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3年度\01　募集要項\HP掲載\地方\"/>
    </mc:Choice>
  </mc:AlternateContent>
  <xr:revisionPtr revIDLastSave="0" documentId="13_ncr:1_{B377E60B-0B1C-4E4A-89DA-27E54D5314E0}"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地方HP募集一覧用!$A$3:$BJ$3</definedName>
    <definedName name="_xlnm.Print_Area" localSheetId="0">地方HP募集一覧用!$A$1:$BM$11</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<sst xmlns="http://schemas.openxmlformats.org/spreadsheetml/2006/main" count="589" uniqueCount="127">
  <si>
    <t>整理番号</t>
    <rPh sb="0" eb="2">
      <t>セイリ</t>
    </rPh>
    <rPh sb="2" eb="4">
      <t>バンゴウ</t>
    </rPh>
    <phoneticPr fontId="5"/>
  </si>
  <si>
    <t>区分</t>
    <rPh sb="0" eb="2">
      <t>クブン</t>
    </rPh>
    <phoneticPr fontId="7"/>
  </si>
  <si>
    <t>財団・奨学金名</t>
    <rPh sb="0" eb="2">
      <t>ザイダン</t>
    </rPh>
    <rPh sb="3" eb="6">
      <t>ショウガクキン</t>
    </rPh>
    <rPh sb="6" eb="7">
      <t>メイ</t>
    </rPh>
    <phoneticPr fontId="7"/>
  </si>
  <si>
    <t>2021
募集人数</t>
    <rPh sb="5" eb="7">
      <t>ボシュウ</t>
    </rPh>
    <rPh sb="7" eb="9">
      <t>ニンズウ</t>
    </rPh>
    <phoneticPr fontId="7"/>
  </si>
  <si>
    <t>募集学年</t>
    <rPh sb="0" eb="2">
      <t>ボシュウ</t>
    </rPh>
    <rPh sb="2" eb="4">
      <t>ガクネン</t>
    </rPh>
    <phoneticPr fontId="7"/>
  </si>
  <si>
    <t>募集学部・研究科</t>
    <rPh sb="0" eb="2">
      <t>ボシュウ</t>
    </rPh>
    <rPh sb="2" eb="4">
      <t>ガクブ</t>
    </rPh>
    <rPh sb="5" eb="8">
      <t>ケンキュウカ</t>
    </rPh>
    <phoneticPr fontId="5"/>
  </si>
  <si>
    <t>大学締切
時期
（2021）</t>
    <rPh sb="0" eb="2">
      <t>ダイガク</t>
    </rPh>
    <rPh sb="2" eb="3">
      <t>シ</t>
    </rPh>
    <rPh sb="3" eb="4">
      <t>キ</t>
    </rPh>
    <rPh sb="5" eb="7">
      <t>ジキ</t>
    </rPh>
    <phoneticPr fontId="7"/>
  </si>
  <si>
    <t>給付・
貸与・
併用の別</t>
    <rPh sb="0" eb="2">
      <t>キュウフ</t>
    </rPh>
    <rPh sb="4" eb="6">
      <t>タイヨ</t>
    </rPh>
    <rPh sb="8" eb="10">
      <t>ヘイヨウ</t>
    </rPh>
    <rPh sb="11" eb="12">
      <t>ベツ</t>
    </rPh>
    <phoneticPr fontId="7"/>
  </si>
  <si>
    <r>
      <t xml:space="preserve">支給方法
</t>
    </r>
    <r>
      <rPr>
        <sz val="11"/>
        <color theme="1"/>
        <rFont val="游ゴシック"/>
        <family val="3"/>
        <charset val="128"/>
        <scheme val="minor"/>
      </rPr>
      <t>（月額・
年額）</t>
    </r>
    <rPh sb="0" eb="2">
      <t>シキュウ</t>
    </rPh>
    <rPh sb="2" eb="4">
      <t>ホウホウ</t>
    </rPh>
    <rPh sb="6" eb="7">
      <t>ツキ</t>
    </rPh>
    <rPh sb="7" eb="8">
      <t>ガク</t>
    </rPh>
    <rPh sb="10" eb="12">
      <t>ネンガク</t>
    </rPh>
    <phoneticPr fontId="7"/>
  </si>
  <si>
    <r>
      <t xml:space="preserve">給付月額
</t>
    </r>
    <r>
      <rPr>
        <sz val="11"/>
        <color theme="1"/>
        <rFont val="游ゴシック"/>
        <family val="3"/>
        <charset val="128"/>
        <scheme val="minor"/>
      </rPr>
      <t>（又は
年額）</t>
    </r>
    <rPh sb="0" eb="2">
      <t>キュウフ</t>
    </rPh>
    <rPh sb="2" eb="4">
      <t>ゲツガク</t>
    </rPh>
    <rPh sb="6" eb="7">
      <t>マタ</t>
    </rPh>
    <rPh sb="9" eb="11">
      <t>ネンガク</t>
    </rPh>
    <phoneticPr fontId="7"/>
  </si>
  <si>
    <t>貸与月額
（又は
年額）</t>
    <rPh sb="0" eb="2">
      <t>タイヨ</t>
    </rPh>
    <phoneticPr fontId="7"/>
  </si>
  <si>
    <t>授業料
相当額
支給有無</t>
    <rPh sb="0" eb="2">
      <t>ジュギョウ</t>
    </rPh>
    <rPh sb="2" eb="3">
      <t>リョウ</t>
    </rPh>
    <rPh sb="4" eb="6">
      <t>ソウトウ</t>
    </rPh>
    <rPh sb="6" eb="7">
      <t>ガク</t>
    </rPh>
    <rPh sb="8" eb="10">
      <t>シキュウ</t>
    </rPh>
    <rPh sb="10" eb="12">
      <t>ウム</t>
    </rPh>
    <phoneticPr fontId="7"/>
  </si>
  <si>
    <r>
      <t xml:space="preserve">（採用時等）
</t>
    </r>
    <r>
      <rPr>
        <sz val="11"/>
        <color theme="1"/>
        <rFont val="游ゴシック"/>
        <family val="3"/>
        <charset val="128"/>
        <scheme val="minor"/>
      </rPr>
      <t>一時金
有無</t>
    </r>
    <rPh sb="1" eb="4">
      <t>サイヨウジ</t>
    </rPh>
    <rPh sb="4" eb="5">
      <t>ナド</t>
    </rPh>
    <rPh sb="7" eb="10">
      <t>イチジキン</t>
    </rPh>
    <rPh sb="11" eb="13">
      <t>ウム</t>
    </rPh>
    <phoneticPr fontId="7"/>
  </si>
  <si>
    <t>JASSO
(給付型)
併給可否</t>
    <rPh sb="7" eb="10">
      <t>キュウフガタ</t>
    </rPh>
    <rPh sb="12" eb="14">
      <t>ヘイキュウ</t>
    </rPh>
    <rPh sb="14" eb="16">
      <t>カヒ</t>
    </rPh>
    <phoneticPr fontId="7"/>
  </si>
  <si>
    <t>JASSO
(貸与型)
併給可否</t>
    <rPh sb="7" eb="10">
      <t>タイヨガタ</t>
    </rPh>
    <rPh sb="12" eb="14">
      <t>ヘイキュウ</t>
    </rPh>
    <rPh sb="14" eb="16">
      <t>カヒ</t>
    </rPh>
    <phoneticPr fontId="7"/>
  </si>
  <si>
    <t>大学独自の奨学金
(給付型)
併給可否</t>
    <rPh sb="0" eb="2">
      <t>ダイガク</t>
    </rPh>
    <rPh sb="2" eb="4">
      <t>ドクジ</t>
    </rPh>
    <rPh sb="5" eb="8">
      <t>シ</t>
    </rPh>
    <rPh sb="10" eb="13">
      <t>キュウフガタ</t>
    </rPh>
    <rPh sb="15" eb="17">
      <t>ヘイキュウ</t>
    </rPh>
    <rPh sb="17" eb="19">
      <t>カヒ</t>
    </rPh>
    <phoneticPr fontId="7"/>
  </si>
  <si>
    <t>他民間財団
(給付型)
併給可否</t>
    <rPh sb="0" eb="1">
      <t>タ</t>
    </rPh>
    <rPh sb="1" eb="3">
      <t>ミンカン</t>
    </rPh>
    <rPh sb="3" eb="5">
      <t>ザイダン</t>
    </rPh>
    <rPh sb="7" eb="9">
      <t>キュウフ</t>
    </rPh>
    <rPh sb="9" eb="10">
      <t>ガタ</t>
    </rPh>
    <rPh sb="12" eb="14">
      <t>ヘイキュウ</t>
    </rPh>
    <rPh sb="14" eb="16">
      <t>カヒ</t>
    </rPh>
    <phoneticPr fontId="7"/>
  </si>
  <si>
    <t>他民間財団
(貸与型)
併給可否</t>
    <rPh sb="0" eb="1">
      <t>タ</t>
    </rPh>
    <rPh sb="1" eb="3">
      <t>ミンカン</t>
    </rPh>
    <rPh sb="3" eb="5">
      <t>ザイダン</t>
    </rPh>
    <rPh sb="7" eb="9">
      <t>タイヨ</t>
    </rPh>
    <rPh sb="9" eb="10">
      <t>ガタ</t>
    </rPh>
    <rPh sb="12" eb="14">
      <t>ヘイキュウ</t>
    </rPh>
    <rPh sb="14" eb="16">
      <t>カヒ</t>
    </rPh>
    <phoneticPr fontId="7"/>
  </si>
  <si>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7"/>
  </si>
  <si>
    <t>留学目的奨学金
(貸与型)
併給可否</t>
    <rPh sb="0" eb="2">
      <t>リュウガク</t>
    </rPh>
    <rPh sb="2" eb="4">
      <t>モクテキ</t>
    </rPh>
    <rPh sb="4" eb="7">
      <t>シ</t>
    </rPh>
    <rPh sb="9" eb="11">
      <t>タイヨ</t>
    </rPh>
    <rPh sb="11" eb="12">
      <t>ガタ</t>
    </rPh>
    <rPh sb="14" eb="16">
      <t>ヘイキュウ</t>
    </rPh>
    <rPh sb="16" eb="18">
      <t>カヒ</t>
    </rPh>
    <phoneticPr fontId="7"/>
  </si>
  <si>
    <t>その他
併給条件</t>
    <rPh sb="2" eb="3">
      <t>タ</t>
    </rPh>
    <rPh sb="4" eb="6">
      <t>ヘイキュウ</t>
    </rPh>
    <rPh sb="6" eb="8">
      <t>ジョウケン</t>
    </rPh>
    <phoneticPr fontId="7"/>
  </si>
  <si>
    <t>年齢制限等</t>
    <rPh sb="0" eb="2">
      <t>ネンレイ</t>
    </rPh>
    <rPh sb="2" eb="4">
      <t>セイゲン</t>
    </rPh>
    <rPh sb="4" eb="5">
      <t>ナド</t>
    </rPh>
    <phoneticPr fontId="7"/>
  </si>
  <si>
    <t>就労制限</t>
    <rPh sb="0" eb="2">
      <t>シュウロウ</t>
    </rPh>
    <rPh sb="2" eb="4">
      <t>セイゲン</t>
    </rPh>
    <phoneticPr fontId="7"/>
  </si>
  <si>
    <t>出身地制限等</t>
    <rPh sb="0" eb="3">
      <t>シュッシンチ</t>
    </rPh>
    <rPh sb="3" eb="5">
      <t>セイゲン</t>
    </rPh>
    <rPh sb="5" eb="6">
      <t>ナド</t>
    </rPh>
    <phoneticPr fontId="7"/>
  </si>
  <si>
    <t>その他
応募条件</t>
    <rPh sb="2" eb="3">
      <t>タ</t>
    </rPh>
    <rPh sb="4" eb="6">
      <t>オウボ</t>
    </rPh>
    <rPh sb="6" eb="8">
      <t>ジョウケン</t>
    </rPh>
    <phoneticPr fontId="7"/>
  </si>
  <si>
    <t>文学部</t>
    <rPh sb="0" eb="3">
      <t>ブ</t>
    </rPh>
    <phoneticPr fontId="7"/>
  </si>
  <si>
    <t>国際人間科学部</t>
    <rPh sb="0" eb="7">
      <t>コ</t>
    </rPh>
    <phoneticPr fontId="7"/>
  </si>
  <si>
    <t>法学部</t>
    <rPh sb="0" eb="3">
      <t>ホ</t>
    </rPh>
    <phoneticPr fontId="7"/>
  </si>
  <si>
    <t>経済学部</t>
    <rPh sb="0" eb="4">
      <t>ケ</t>
    </rPh>
    <phoneticPr fontId="7"/>
  </si>
  <si>
    <t>経営学部</t>
    <rPh sb="0" eb="4">
      <t>ケ</t>
    </rPh>
    <phoneticPr fontId="7"/>
  </si>
  <si>
    <t>理学部</t>
    <rPh sb="0" eb="3">
      <t>リ</t>
    </rPh>
    <phoneticPr fontId="7"/>
  </si>
  <si>
    <t>医学部医学科</t>
    <rPh sb="0" eb="6">
      <t>イ</t>
    </rPh>
    <phoneticPr fontId="7"/>
  </si>
  <si>
    <t>医学部保健学科</t>
    <rPh sb="0" eb="7">
      <t>イ</t>
    </rPh>
    <phoneticPr fontId="7"/>
  </si>
  <si>
    <t>工学部</t>
    <rPh sb="0" eb="3">
      <t>コ</t>
    </rPh>
    <phoneticPr fontId="7"/>
  </si>
  <si>
    <t>農学部</t>
    <rPh sb="0" eb="3">
      <t>ノ</t>
    </rPh>
    <phoneticPr fontId="7"/>
  </si>
  <si>
    <t>海事科学部</t>
    <rPh sb="0" eb="5">
      <t>カ</t>
    </rPh>
    <phoneticPr fontId="7"/>
  </si>
  <si>
    <t>人文学研究科</t>
    <rPh sb="0" eb="6">
      <t>ジ</t>
    </rPh>
    <phoneticPr fontId="7"/>
  </si>
  <si>
    <t>国際文化学研究科</t>
    <rPh sb="0" eb="8">
      <t>コ</t>
    </rPh>
    <phoneticPr fontId="7"/>
  </si>
  <si>
    <t>人間発達環境学研究科</t>
    <rPh sb="0" eb="10">
      <t>ニ</t>
    </rPh>
    <phoneticPr fontId="7"/>
  </si>
  <si>
    <t>法学研究科</t>
    <rPh sb="0" eb="5">
      <t>ホ</t>
    </rPh>
    <phoneticPr fontId="7"/>
  </si>
  <si>
    <t>経済学研究科</t>
    <rPh sb="0" eb="6">
      <t>ケ</t>
    </rPh>
    <phoneticPr fontId="7"/>
  </si>
  <si>
    <t>経営学研究科</t>
    <rPh sb="0" eb="6">
      <t>ケ</t>
    </rPh>
    <phoneticPr fontId="7"/>
  </si>
  <si>
    <t>理学研究科</t>
    <rPh sb="0" eb="5">
      <t>リ</t>
    </rPh>
    <phoneticPr fontId="7"/>
  </si>
  <si>
    <t>医学研究科</t>
    <rPh sb="0" eb="5">
      <t>イ</t>
    </rPh>
    <phoneticPr fontId="7"/>
  </si>
  <si>
    <t>保健学研究科</t>
    <rPh sb="0" eb="6">
      <t>ホ</t>
    </rPh>
    <phoneticPr fontId="7"/>
  </si>
  <si>
    <t>工学研究科</t>
    <rPh sb="0" eb="5">
      <t>コ</t>
    </rPh>
    <phoneticPr fontId="7"/>
  </si>
  <si>
    <t>農学研究科</t>
    <rPh sb="0" eb="5">
      <t>ノ</t>
    </rPh>
    <phoneticPr fontId="7"/>
  </si>
  <si>
    <t>海事科学研究科</t>
    <rPh sb="0" eb="7">
      <t>カ</t>
    </rPh>
    <phoneticPr fontId="7"/>
  </si>
  <si>
    <t>国際協力研究科</t>
    <rPh sb="0" eb="7">
      <t>コ</t>
    </rPh>
    <phoneticPr fontId="7"/>
  </si>
  <si>
    <t>科学技術イノベーション研究科</t>
    <rPh sb="0" eb="14">
      <t>カ</t>
    </rPh>
    <phoneticPr fontId="7"/>
  </si>
  <si>
    <t>学部1年</t>
    <rPh sb="0" eb="2">
      <t>ガクブ</t>
    </rPh>
    <rPh sb="3" eb="4">
      <t>ネン</t>
    </rPh>
    <phoneticPr fontId="7"/>
  </si>
  <si>
    <t>学部2年</t>
    <rPh sb="0" eb="2">
      <t>ガクブ</t>
    </rPh>
    <rPh sb="3" eb="4">
      <t>ネン</t>
    </rPh>
    <phoneticPr fontId="7"/>
  </si>
  <si>
    <t>学部3年</t>
    <rPh sb="0" eb="2">
      <t>ガクブ</t>
    </rPh>
    <rPh sb="3" eb="4">
      <t>ネン</t>
    </rPh>
    <phoneticPr fontId="7"/>
  </si>
  <si>
    <t>学部4年</t>
    <rPh sb="0" eb="2">
      <t>ガクブ</t>
    </rPh>
    <rPh sb="3" eb="4">
      <t>ネン</t>
    </rPh>
    <phoneticPr fontId="7"/>
  </si>
  <si>
    <t>学部5年（医学科）</t>
    <rPh sb="0" eb="2">
      <t>ガクブ</t>
    </rPh>
    <rPh sb="3" eb="4">
      <t>ネン</t>
    </rPh>
    <rPh sb="5" eb="6">
      <t>イ</t>
    </rPh>
    <rPh sb="6" eb="8">
      <t>ガッカ</t>
    </rPh>
    <phoneticPr fontId="7"/>
  </si>
  <si>
    <t>学部6年（医学科）</t>
    <rPh sb="0" eb="2">
      <t>ガクブ</t>
    </rPh>
    <rPh sb="3" eb="4">
      <t>ネン</t>
    </rPh>
    <rPh sb="5" eb="6">
      <t>イ</t>
    </rPh>
    <rPh sb="6" eb="8">
      <t>ガッカ</t>
    </rPh>
    <phoneticPr fontId="7"/>
  </si>
  <si>
    <t>修士・前期課程1年</t>
    <rPh sb="0" eb="2">
      <t>シ</t>
    </rPh>
    <rPh sb="3" eb="7">
      <t>ゼ</t>
    </rPh>
    <rPh sb="8" eb="9">
      <t>ネン</t>
    </rPh>
    <phoneticPr fontId="7"/>
  </si>
  <si>
    <t>修士・前期課程2年</t>
    <rPh sb="0" eb="2">
      <t>シ</t>
    </rPh>
    <rPh sb="3" eb="7">
      <t>ゼ</t>
    </rPh>
    <rPh sb="8" eb="9">
      <t>ネン</t>
    </rPh>
    <phoneticPr fontId="7"/>
  </si>
  <si>
    <t>博士・後期課程1年</t>
    <rPh sb="0" eb="2">
      <t>ハ</t>
    </rPh>
    <rPh sb="3" eb="7">
      <t>コ</t>
    </rPh>
    <rPh sb="8" eb="9">
      <t>ネン</t>
    </rPh>
    <phoneticPr fontId="7"/>
  </si>
  <si>
    <t>博士・後期課程2年</t>
    <rPh sb="0" eb="2">
      <t>ハ</t>
    </rPh>
    <rPh sb="3" eb="7">
      <t>コ</t>
    </rPh>
    <rPh sb="8" eb="9">
      <t>ネン</t>
    </rPh>
    <phoneticPr fontId="7"/>
  </si>
  <si>
    <t>博士・後期課程3年</t>
    <rPh sb="0" eb="2">
      <t>ハ</t>
    </rPh>
    <rPh sb="3" eb="7">
      <t>コ</t>
    </rPh>
    <rPh sb="8" eb="9">
      <t>ネン</t>
    </rPh>
    <phoneticPr fontId="7"/>
  </si>
  <si>
    <t>法科大学院1年</t>
    <rPh sb="0" eb="2">
      <t>ホウカ</t>
    </rPh>
    <rPh sb="2" eb="4">
      <t>ダイガク</t>
    </rPh>
    <rPh sb="4" eb="5">
      <t>イン</t>
    </rPh>
    <rPh sb="6" eb="7">
      <t>ネン</t>
    </rPh>
    <phoneticPr fontId="7"/>
  </si>
  <si>
    <t>法科大学院2年</t>
    <rPh sb="0" eb="2">
      <t>ホウカ</t>
    </rPh>
    <rPh sb="2" eb="4">
      <t>ダイガク</t>
    </rPh>
    <rPh sb="4" eb="5">
      <t>イン</t>
    </rPh>
    <rPh sb="6" eb="7">
      <t>ネン</t>
    </rPh>
    <phoneticPr fontId="7"/>
  </si>
  <si>
    <t>法科大学院3年</t>
    <rPh sb="0" eb="2">
      <t>ホウカ</t>
    </rPh>
    <rPh sb="2" eb="4">
      <t>ダイガク</t>
    </rPh>
    <rPh sb="4" eb="5">
      <t>イン</t>
    </rPh>
    <rPh sb="6" eb="7">
      <t>ネン</t>
    </rPh>
    <phoneticPr fontId="7"/>
  </si>
  <si>
    <t>システム情報学研究科</t>
  </si>
  <si>
    <t>B　大学経由応募</t>
  </si>
  <si>
    <t>山口県ひとづくり財団</t>
  </si>
  <si>
    <t>―</t>
  </si>
  <si>
    <t>学部生</t>
  </si>
  <si>
    <t>全学部</t>
  </si>
  <si>
    <t>2023年4月28日（金 ）</t>
  </si>
  <si>
    <t>貸与</t>
  </si>
  <si>
    <t>月額</t>
  </si>
  <si>
    <t/>
  </si>
  <si>
    <t>43,000円</t>
  </si>
  <si>
    <t>可</t>
  </si>
  <si>
    <t>不可</t>
  </si>
  <si>
    <t>生計維持者が山口県在住であること</t>
  </si>
  <si>
    <t>・日本学生支援機構及び他の民間奨学財団の貸与型奨学金との併用不可
・採用された場合は連帯保証人2名を定める必要がある。
・定住促進奨学金制度（月額20,000円）あり（※募集要項参照）</t>
  </si>
  <si>
    <t>○</t>
  </si>
  <si>
    <t>703-1</t>
  </si>
  <si>
    <t>C　直接応募</t>
  </si>
  <si>
    <t>松江市ふるさと奨学金</t>
  </si>
  <si>
    <t>2023年5月31日（水）</t>
  </si>
  <si>
    <t>自宅通学：43,000円
自宅外通学：47,000円</t>
  </si>
  <si>
    <t>将来松江市に居住を希望する意思を持ち、
かつ、生計維持者が松江市に居住している者</t>
  </si>
  <si>
    <t xml:space="preserve">・連帯保証人が2名（1名は保護者、1名は別生計者）必要
・半額返還免除制度あり（詳細は募集要項参照）
・応募書類は、4月3日以降に松江市HPよりダウンロードすること
</t>
  </si>
  <si>
    <t>703-2</t>
  </si>
  <si>
    <t>松江市高井奨学金</t>
  </si>
  <si>
    <t>全国で1名</t>
  </si>
  <si>
    <t>給付</t>
  </si>
  <si>
    <t>自宅通学：17,000円
自宅外通学：19,000円</t>
  </si>
  <si>
    <t>生計維持者が松江市に居住している者</t>
  </si>
  <si>
    <t xml:space="preserve">・保証人が2名（1名は保護者、1名は別生計者）必要
・応募書類は、4月3日以降に松江市HPよりダウンロードすること
</t>
  </si>
  <si>
    <t>2023年度地方奨学団体募集一覧</t>
    <rPh sb="4" eb="6">
      <t>ネンド</t>
    </rPh>
    <rPh sb="6" eb="8">
      <t>チホウ</t>
    </rPh>
    <rPh sb="8" eb="10">
      <t>ショウガク</t>
    </rPh>
    <rPh sb="10" eb="12">
      <t>ダンタイ</t>
    </rPh>
    <rPh sb="12" eb="14">
      <t>ボシュウ</t>
    </rPh>
    <rPh sb="14" eb="16">
      <t>イチラン</t>
    </rPh>
    <phoneticPr fontId="1"/>
  </si>
  <si>
    <t>石川県育英資金（石川県教育委員会）</t>
  </si>
  <si>
    <t>全国で80名
（緊急採用枠は5名以内）</t>
  </si>
  <si>
    <t>44,000円</t>
  </si>
  <si>
    <t>保護者等が石川県内に引き続き3年以上居住していること</t>
  </si>
  <si>
    <t>・収入基準あり（募集要項参照）
・日本学生支援機構の貸与奨学金を受けていないこと。申請中の場合で、両方に決定した場合は、いずれかを選択すること
・連帯保証人（原則として父母）が必要
・緊急採用枠は、家計が急変したことが分かる書類を要提出
・申請書類は、財団HPよりダウンロードすること</t>
  </si>
  <si>
    <t>東京都「港区給付奨学金」</t>
  </si>
  <si>
    <t>学部生（通信・夜間課程も応募可）</t>
  </si>
  <si>
    <t>一次募集：2023年6月22日（木）
二次募集：2023年8月頃（締切日未定）</t>
  </si>
  <si>
    <t>17,200円～74,200円
※募集案内参照：支援区分・通学形態による</t>
  </si>
  <si>
    <t>生計維持者が給付日の6か月前から引き続き東京都港区内に住所を有していること</t>
  </si>
  <si>
    <t>・入学資金のサポートあり（47,000～188,000円）
・収入基準・資産基準・学力基準あり
　※詳細は募集案内を参照</t>
  </si>
  <si>
    <t>宮崎奨学会</t>
  </si>
  <si>
    <t>5名
（うち免除型奨学金：2名）</t>
  </si>
  <si>
    <t>学部1～4年生
（免除型は学部1年生のみ）</t>
  </si>
  <si>
    <t>25,000円</t>
  </si>
  <si>
    <t>宮崎県に本籍を有する者又は生計維持者が宮崎県内に居住している者</t>
  </si>
  <si>
    <t>・「免除型」は、宮崎県内の公立又は私立の小中高及び特別支援学校の常勤教員として勤務している期間の返還を免除
・日本学生支援機構及び宮崎県育英資金等の奨学金との併願はできるが、重複採用はしない。</t>
  </si>
  <si>
    <t>2023年6月16日（金）
免除型：2023年5月25日（木）</t>
    <rPh sb="29" eb="30">
      <t>モク</t>
    </rPh>
    <phoneticPr fontId="1"/>
  </si>
  <si>
    <t>福島県奨学資金（福島県教育委員会）</t>
  </si>
  <si>
    <t>全国で120名程度（予約採用内定者含み）</t>
  </si>
  <si>
    <t>2023年6月19日（月）</t>
  </si>
  <si>
    <t>35,000円</t>
  </si>
  <si>
    <t>福島県内の高校を卒業した者等（募集要項参照）</t>
  </si>
  <si>
    <t>・他の貸与型奨学金との併給不可
・学力基準あり
　1年生は、高校における最終2年間の評定平均が3.0以上
　2年生以上は、大学における学業成績が所属学部（科）の平均水準以上
・所得基準あり（募集要項参照）
・申請書類は、財団HPからダウンロードすること</t>
  </si>
  <si>
    <t>香川県奨学金返還支援【2024（令和6）年度予約採用】</t>
  </si>
  <si>
    <t>１）100名
２）10名</t>
  </si>
  <si>
    <t>学部生
修士（博士前期）課程
博士（博士後期）課程</t>
  </si>
  <si>
    <t>理工系学部、研究科</t>
  </si>
  <si>
    <t>2023年7月7日（金）</t>
  </si>
  <si>
    <t>貸与月数×15,000円をその返還時期にあわせ卒業後の返還支援要件確定後に一括支援</t>
  </si>
  <si>
    <t>香川県出身者</t>
  </si>
  <si>
    <t>・申込資格、返還支援要件の詳細については募集要項参照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</si>
</sst>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1"/>
      <name val="游ゴシック"/>
      <family val="2"/>
      <scheme val="minor"/>
    </font>
    <font>
      <b/>
      <sz val="20"/>
      <color theme="1"/>
      <name val="游ゴシック"/>
      <family val="3"/>
      <charset val="128"/>
      <scheme val="minor"/>
    </font>
    <font>
      <sz val="11"/>
      <color rgb="FF0000FF"/>
      <name val="游ゴシック"/>
      <family val="2"/>
      <scheme val="minor"/>
    </font>
    <font>
      <sz val="11"/>
      <color rgb="FF006600"/>
      <name val="游ゴシック"/>
      <family val="3"/>
      <charset val="12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59">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2" fillId="0" borderId="2" xfId="1" applyNumberFormat="1" applyFill="1" applyBorder="1" applyAlignment="1">
      <alignment horizontal="center" vertical="top"/>
    </xf>
    <xf numFmtId="0" fontId="0" fillId="0" borderId="4" xfId="0" applyFill="1" applyBorder="1" applyAlignment="1">
      <alignment vertical="top" wrapText="1"/>
    </xf>
    <xf numFmtId="0" fontId="0" fillId="0" borderId="3" xfId="0" applyFill="1" applyBorder="1" applyAlignment="1">
      <alignment vertical="top" wrapText="1"/>
    </xf>
    <xf numFmtId="0" fontId="0" fillId="0" borderId="5" xfId="0" applyFill="1" applyBorder="1" applyAlignment="1">
      <alignment vertical="top" wrapText="1"/>
    </xf>
    <xf numFmtId="0" fontId="0" fillId="0" borderId="2" xfId="0" applyFill="1" applyBorder="1" applyAlignment="1">
      <alignment vertical="top" wrapText="1"/>
    </xf>
    <xf numFmtId="0" fontId="3" fillId="0" borderId="4" xfId="0" applyFont="1"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176" fontId="2" fillId="0" borderId="1" xfId="1" applyNumberFormat="1" applyFill="1" applyBorder="1" applyAlignment="1">
      <alignment horizontal="center" vertical="center"/>
    </xf>
    <xf numFmtId="0" fontId="2" fillId="0" borderId="8" xfId="1" applyFill="1" applyBorder="1" applyAlignment="1">
      <alignment vertical="center"/>
    </xf>
    <xf numFmtId="0" fontId="2" fillId="0" borderId="9" xfId="1" applyFill="1" applyBorder="1" applyAlignment="1">
      <alignment vertical="center" wrapText="1"/>
    </xf>
    <xf numFmtId="0" fontId="8" fillId="0" borderId="8" xfId="1" applyFont="1" applyFill="1" applyBorder="1" applyAlignment="1">
      <alignment vertical="center" wrapText="1"/>
    </xf>
    <xf numFmtId="0" fontId="2" fillId="0" borderId="10" xfId="1" applyFill="1" applyBorder="1" applyAlignment="1">
      <alignment vertical="center" wrapText="1"/>
    </xf>
    <xf numFmtId="0" fontId="2" fillId="0" borderId="1" xfId="1" applyFill="1" applyBorder="1" applyAlignment="1">
      <alignment vertical="center" wrapText="1"/>
    </xf>
    <xf numFmtId="0" fontId="2" fillId="0" borderId="8" xfId="1" applyFill="1" applyBorder="1" applyAlignment="1">
      <alignment vertical="center" wrapText="1"/>
    </xf>
    <xf numFmtId="0" fontId="2" fillId="0" borderId="10" xfId="1" applyFont="1" applyFill="1" applyBorder="1" applyAlignment="1">
      <alignment vertical="center" wrapText="1"/>
    </xf>
    <xf numFmtId="0" fontId="3" fillId="0" borderId="10" xfId="1" applyFont="1" applyFill="1" applyBorder="1" applyAlignment="1">
      <alignment vertical="center" wrapText="1"/>
    </xf>
    <xf numFmtId="0" fontId="2" fillId="0" borderId="9" xfId="1" applyFont="1" applyFill="1" applyBorder="1" applyAlignment="1">
      <alignment vertical="center" wrapText="1"/>
    </xf>
    <xf numFmtId="0" fontId="3" fillId="0" borderId="8" xfId="1" applyFont="1" applyFill="1" applyBorder="1" applyAlignment="1">
      <alignment vertical="center" wrapText="1"/>
    </xf>
    <xf numFmtId="0" fontId="2" fillId="0" borderId="11" xfId="1" applyFill="1" applyBorder="1" applyAlignment="1">
      <alignment horizontal="center" vertical="center" textRotation="255" wrapText="1"/>
    </xf>
    <xf numFmtId="0" fontId="2" fillId="0" borderId="10" xfId="1" applyFont="1" applyFill="1" applyBorder="1" applyAlignment="1">
      <alignment horizontal="center" vertical="center" textRotation="255" wrapText="1"/>
    </xf>
    <xf numFmtId="0" fontId="2" fillId="0" borderId="12" xfId="1" applyFont="1" applyFill="1" applyBorder="1" applyAlignment="1">
      <alignment horizontal="center" vertical="center" textRotation="255" wrapText="1"/>
    </xf>
    <xf numFmtId="0" fontId="2" fillId="0" borderId="8" xfId="1" applyFont="1" applyFill="1" applyBorder="1" applyAlignment="1">
      <alignment horizontal="center" vertical="center" textRotation="255" wrapText="1"/>
    </xf>
    <xf numFmtId="0" fontId="4" fillId="0" borderId="10"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6" fillId="0" borderId="9" xfId="1" applyFont="1" applyFill="1" applyBorder="1" applyAlignment="1">
      <alignment horizontal="center" vertical="center" textRotation="255" wrapText="1"/>
    </xf>
    <xf numFmtId="0" fontId="2" fillId="0" borderId="8" xfId="1" applyFont="1" applyFill="1" applyBorder="1" applyAlignment="1">
      <alignment vertical="center" textRotation="255"/>
    </xf>
    <xf numFmtId="0" fontId="2" fillId="0" borderId="10" xfId="1" applyFont="1" applyFill="1" applyBorder="1" applyAlignment="1">
      <alignment vertical="center" textRotation="255"/>
    </xf>
    <xf numFmtId="0" fontId="2" fillId="0" borderId="9" xfId="1" applyFont="1" applyFill="1" applyBorder="1" applyAlignment="1">
      <alignment vertical="center" textRotation="255"/>
    </xf>
    <xf numFmtId="0" fontId="3" fillId="0" borderId="0" xfId="0" applyFont="1" applyFill="1" applyBorder="1">
      <alignment vertical="center"/>
    </xf>
    <xf numFmtId="0" fontId="0" fillId="0" borderId="0" xfId="0" applyFill="1" applyBorder="1">
      <alignment vertical="center"/>
    </xf>
    <xf numFmtId="0" fontId="2" fillId="0" borderId="0" xfId="1" applyFill="1" applyBorder="1" applyAlignment="1">
      <alignment vertical="top"/>
    </xf>
    <xf numFmtId="0" fontId="2" fillId="0" borderId="13" xfId="1" applyNumberFormat="1" applyFill="1" applyBorder="1" applyAlignment="1">
      <alignment horizontal="center" vertical="top"/>
    </xf>
    <xf numFmtId="0" fontId="2" fillId="0" borderId="14" xfId="1" applyFill="1" applyBorder="1" applyAlignment="1">
      <alignment vertical="top" wrapText="1"/>
    </xf>
    <xf numFmtId="0" fontId="0" fillId="0" borderId="15" xfId="0" applyFill="1" applyBorder="1" applyAlignment="1">
      <alignment vertical="top" wrapText="1"/>
    </xf>
    <xf numFmtId="0" fontId="0" fillId="0" borderId="14" xfId="0" applyFill="1" applyBorder="1" applyAlignment="1">
      <alignment vertical="top" wrapText="1"/>
    </xf>
    <xf numFmtId="0" fontId="0" fillId="0" borderId="16" xfId="0" applyFill="1" applyBorder="1" applyAlignment="1">
      <alignment vertical="top" wrapText="1"/>
    </xf>
    <xf numFmtId="0" fontId="0" fillId="0" borderId="13" xfId="0" applyFill="1" applyBorder="1" applyAlignment="1">
      <alignment vertical="top" wrapText="1"/>
    </xf>
    <xf numFmtId="0" fontId="3" fillId="0" borderId="15" xfId="0" applyFont="1" applyFill="1" applyBorder="1" applyAlignment="1">
      <alignment vertical="top" wrapText="1"/>
    </xf>
    <xf numFmtId="0" fontId="0" fillId="0" borderId="17" xfId="0" applyFill="1" applyBorder="1" applyAlignment="1">
      <alignment vertical="top" wrapText="1"/>
    </xf>
    <xf numFmtId="0" fontId="0" fillId="0" borderId="18" xfId="0" applyFill="1" applyBorder="1" applyAlignment="1">
      <alignment vertical="top" wrapText="1"/>
    </xf>
    <xf numFmtId="0" fontId="2" fillId="0" borderId="19" xfId="1" applyNumberFormat="1" applyFill="1" applyBorder="1" applyAlignment="1">
      <alignment horizontal="center" vertical="top"/>
    </xf>
    <xf numFmtId="0" fontId="0" fillId="0" borderId="21" xfId="0" applyFill="1" applyBorder="1" applyAlignment="1">
      <alignment vertical="top" wrapText="1"/>
    </xf>
    <xf numFmtId="0" fontId="0" fillId="0" borderId="20" xfId="0" applyFill="1" applyBorder="1" applyAlignment="1">
      <alignment vertical="top" wrapText="1"/>
    </xf>
    <xf numFmtId="0" fontId="0" fillId="0" borderId="22" xfId="0" applyFill="1" applyBorder="1" applyAlignment="1">
      <alignment vertical="top" wrapText="1"/>
    </xf>
    <xf numFmtId="0" fontId="0" fillId="0" borderId="19" xfId="0" applyFill="1" applyBorder="1" applyAlignment="1">
      <alignment vertical="top" wrapText="1"/>
    </xf>
    <xf numFmtId="0" fontId="3" fillId="0" borderId="21" xfId="0" applyFont="1"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9" fillId="0" borderId="0" xfId="0" applyFont="1" applyFill="1">
      <alignment vertical="center"/>
    </xf>
    <xf numFmtId="0" fontId="10" fillId="0" borderId="3" xfId="1" applyFont="1" applyFill="1" applyBorder="1" applyAlignment="1">
      <alignment vertical="top" wrapText="1"/>
    </xf>
    <xf numFmtId="0" fontId="11" fillId="0" borderId="20" xfId="1"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P11"/>
  <sheetViews>
    <sheetView tabSelected="1" view="pageBreakPreview" zoomScale="60" zoomScaleNormal="70" workbookViewId="0">
      <pane xSplit="3" ySplit="3" topLeftCell="D7" activePane="bottomRight" state="frozen"/>
      <selection pane="topRight" activeCell="D1" sqref="D1"/>
      <selection pane="bottomLeft" activeCell="A4" sqref="A4"/>
      <selection pane="bottomRight" activeCell="E9" sqref="E9"/>
    </sheetView>
  </sheetViews>
  <sheetFormatPr defaultColWidth="9" defaultRowHeight="18.75" x14ac:dyDescent="0.4"/>
  <cols>
    <col min="1" max="1" width="9" style="3" customWidth="1"/>
    <col min="2" max="2" width="17.875" style="1" customWidth="1"/>
    <col min="3" max="3" width="24" style="1" customWidth="1"/>
    <col min="4" max="4" width="18.5" style="1" customWidth="1"/>
    <col min="5" max="6" width="25.125" style="1" customWidth="1"/>
    <col min="7" max="7" width="13.75" style="2" customWidth="1"/>
    <col min="8" max="9" width="12.125" style="1" customWidth="1"/>
    <col min="10" max="10" width="21" style="1" customWidth="1"/>
    <col min="11" max="11" width="12.125" style="1" customWidth="1"/>
    <col min="12" max="12" width="17.75" style="1" customWidth="1"/>
    <col min="13" max="13" width="17.875" style="1" customWidth="1"/>
    <col min="14" max="20" width="9" style="1" customWidth="1"/>
    <col min="21" max="21" width="12.75" style="1" customWidth="1"/>
    <col min="22" max="22" width="9" style="1" customWidth="1"/>
    <col min="23" max="23" width="13" style="1" customWidth="1"/>
    <col min="24" max="24" width="12.625" style="1" customWidth="1"/>
    <col min="25" max="25" width="54.375" style="1" customWidth="1"/>
    <col min="26" max="26" width="3.25" style="1" customWidth="1"/>
    <col min="27" max="65" width="2.625" style="1" customWidth="1"/>
    <col min="66" max="16384" width="9" style="37"/>
  </cols>
  <sheetData>
    <row r="1" spans="1:68" s="36" customFormat="1" ht="33" x14ac:dyDescent="0.4">
      <c r="A1" s="4"/>
      <c r="B1" s="56" t="s">
        <v>94</v>
      </c>
      <c r="C1" s="5"/>
      <c r="D1" s="5"/>
      <c r="E1" s="5"/>
      <c r="F1" s="5"/>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8" ht="19.5" thickBot="1" x14ac:dyDescent="0.45"/>
    <row r="3" spans="1:68" ht="171" thickBot="1" x14ac:dyDescent="0.45">
      <c r="A3" s="15" t="s">
        <v>0</v>
      </c>
      <c r="B3" s="16" t="s">
        <v>1</v>
      </c>
      <c r="C3" s="17" t="s">
        <v>2</v>
      </c>
      <c r="D3" s="18" t="s">
        <v>3</v>
      </c>
      <c r="E3" s="19" t="s">
        <v>4</v>
      </c>
      <c r="F3" s="17" t="s">
        <v>5</v>
      </c>
      <c r="G3" s="20" t="s">
        <v>6</v>
      </c>
      <c r="H3" s="21" t="s">
        <v>7</v>
      </c>
      <c r="I3" s="22" t="s">
        <v>8</v>
      </c>
      <c r="J3" s="22" t="s">
        <v>9</v>
      </c>
      <c r="K3" s="22" t="s">
        <v>10</v>
      </c>
      <c r="L3" s="23" t="s">
        <v>11</v>
      </c>
      <c r="M3" s="24" t="s">
        <v>12</v>
      </c>
      <c r="N3" s="25" t="s">
        <v>13</v>
      </c>
      <c r="O3" s="23" t="s">
        <v>14</v>
      </c>
      <c r="P3" s="23" t="s">
        <v>15</v>
      </c>
      <c r="Q3" s="23" t="s">
        <v>16</v>
      </c>
      <c r="R3" s="23" t="s">
        <v>17</v>
      </c>
      <c r="S3" s="23" t="s">
        <v>18</v>
      </c>
      <c r="T3" s="23" t="s">
        <v>19</v>
      </c>
      <c r="U3" s="23" t="s">
        <v>20</v>
      </c>
      <c r="V3" s="23" t="s">
        <v>21</v>
      </c>
      <c r="W3" s="23" t="s">
        <v>22</v>
      </c>
      <c r="X3" s="23" t="s">
        <v>23</v>
      </c>
      <c r="Y3" s="17" t="s">
        <v>24</v>
      </c>
      <c r="Z3" s="26" t="s">
        <v>25</v>
      </c>
      <c r="AA3" s="27" t="s">
        <v>26</v>
      </c>
      <c r="AB3" s="27" t="s">
        <v>27</v>
      </c>
      <c r="AC3" s="27" t="s">
        <v>28</v>
      </c>
      <c r="AD3" s="27" t="s">
        <v>29</v>
      </c>
      <c r="AE3" s="27" t="s">
        <v>30</v>
      </c>
      <c r="AF3" s="27" t="s">
        <v>31</v>
      </c>
      <c r="AG3" s="27" t="s">
        <v>32</v>
      </c>
      <c r="AH3" s="27" t="s">
        <v>33</v>
      </c>
      <c r="AI3" s="27" t="s">
        <v>34</v>
      </c>
      <c r="AJ3" s="28" t="s">
        <v>35</v>
      </c>
      <c r="AK3" s="29" t="s">
        <v>36</v>
      </c>
      <c r="AL3" s="27" t="s">
        <v>37</v>
      </c>
      <c r="AM3" s="30" t="s">
        <v>38</v>
      </c>
      <c r="AN3" s="27" t="s">
        <v>39</v>
      </c>
      <c r="AO3" s="27" t="s">
        <v>40</v>
      </c>
      <c r="AP3" s="27" t="s">
        <v>41</v>
      </c>
      <c r="AQ3" s="27" t="s">
        <v>42</v>
      </c>
      <c r="AR3" s="27" t="s">
        <v>43</v>
      </c>
      <c r="AS3" s="27" t="s">
        <v>44</v>
      </c>
      <c r="AT3" s="27" t="s">
        <v>45</v>
      </c>
      <c r="AU3" s="31" t="s">
        <v>64</v>
      </c>
      <c r="AV3" s="27" t="s">
        <v>46</v>
      </c>
      <c r="AW3" s="27" t="s">
        <v>47</v>
      </c>
      <c r="AX3" s="27" t="s">
        <v>48</v>
      </c>
      <c r="AY3" s="32" t="s">
        <v>49</v>
      </c>
      <c r="AZ3" s="33" t="s">
        <v>50</v>
      </c>
      <c r="BA3" s="34" t="s">
        <v>51</v>
      </c>
      <c r="BB3" s="34" t="s">
        <v>52</v>
      </c>
      <c r="BC3" s="34" t="s">
        <v>53</v>
      </c>
      <c r="BD3" s="34" t="s">
        <v>54</v>
      </c>
      <c r="BE3" s="35" t="s">
        <v>55</v>
      </c>
      <c r="BF3" s="33" t="s">
        <v>56</v>
      </c>
      <c r="BG3" s="35" t="s">
        <v>57</v>
      </c>
      <c r="BH3" s="33" t="s">
        <v>58</v>
      </c>
      <c r="BI3" s="34" t="s">
        <v>59</v>
      </c>
      <c r="BJ3" s="35" t="s">
        <v>60</v>
      </c>
      <c r="BK3" s="33" t="s">
        <v>61</v>
      </c>
      <c r="BL3" s="34" t="s">
        <v>62</v>
      </c>
      <c r="BM3" s="35" t="s">
        <v>63</v>
      </c>
    </row>
    <row r="4" spans="1:68" s="38" customFormat="1" ht="112.5" x14ac:dyDescent="0.4">
      <c r="A4" s="7">
        <v>601</v>
      </c>
      <c r="B4" s="57" t="s">
        <v>65</v>
      </c>
      <c r="C4" s="8" t="s">
        <v>95</v>
      </c>
      <c r="D4" s="9" t="s">
        <v>96</v>
      </c>
      <c r="E4" s="10" t="s">
        <v>68</v>
      </c>
      <c r="F4" s="8" t="s">
        <v>69</v>
      </c>
      <c r="G4" s="11" t="s">
        <v>70</v>
      </c>
      <c r="H4" s="9" t="s">
        <v>71</v>
      </c>
      <c r="I4" s="10" t="s">
        <v>72</v>
      </c>
      <c r="J4" s="10" t="s">
        <v>73</v>
      </c>
      <c r="K4" s="10" t="s">
        <v>97</v>
      </c>
      <c r="L4" s="10" t="s">
        <v>73</v>
      </c>
      <c r="M4" s="8" t="s">
        <v>73</v>
      </c>
      <c r="N4" s="9" t="s">
        <v>75</v>
      </c>
      <c r="O4" s="10" t="s">
        <v>76</v>
      </c>
      <c r="P4" s="10" t="s">
        <v>75</v>
      </c>
      <c r="Q4" s="10" t="s">
        <v>75</v>
      </c>
      <c r="R4" s="10" t="s">
        <v>75</v>
      </c>
      <c r="S4" s="10" t="s">
        <v>75</v>
      </c>
      <c r="T4" s="10" t="s">
        <v>75</v>
      </c>
      <c r="U4" s="10" t="s">
        <v>73</v>
      </c>
      <c r="V4" s="10" t="s">
        <v>73</v>
      </c>
      <c r="W4" s="10" t="s">
        <v>73</v>
      </c>
      <c r="X4" s="10" t="s">
        <v>98</v>
      </c>
      <c r="Y4" s="12" t="s">
        <v>99</v>
      </c>
      <c r="Z4" s="13" t="s">
        <v>73</v>
      </c>
      <c r="AA4" s="10" t="s">
        <v>73</v>
      </c>
      <c r="AB4" s="10" t="s">
        <v>73</v>
      </c>
      <c r="AC4" s="10" t="s">
        <v>73</v>
      </c>
      <c r="AD4" s="10" t="s">
        <v>73</v>
      </c>
      <c r="AE4" s="10" t="s">
        <v>73</v>
      </c>
      <c r="AF4" s="10" t="s">
        <v>73</v>
      </c>
      <c r="AG4" s="10" t="s">
        <v>73</v>
      </c>
      <c r="AH4" s="10" t="s">
        <v>73</v>
      </c>
      <c r="AI4" s="10" t="s">
        <v>73</v>
      </c>
      <c r="AJ4" s="14" t="s">
        <v>73</v>
      </c>
      <c r="AK4" s="9" t="s">
        <v>73</v>
      </c>
      <c r="AL4" s="10" t="s">
        <v>73</v>
      </c>
      <c r="AM4" s="10" t="s">
        <v>73</v>
      </c>
      <c r="AN4" s="10" t="s">
        <v>73</v>
      </c>
      <c r="AO4" s="10" t="s">
        <v>73</v>
      </c>
      <c r="AP4" s="10" t="s">
        <v>73</v>
      </c>
      <c r="AQ4" s="10" t="s">
        <v>73</v>
      </c>
      <c r="AR4" s="10" t="s">
        <v>73</v>
      </c>
      <c r="AS4" s="10" t="s">
        <v>73</v>
      </c>
      <c r="AT4" s="10" t="s">
        <v>73</v>
      </c>
      <c r="AU4" s="10" t="s">
        <v>73</v>
      </c>
      <c r="AV4" s="10" t="s">
        <v>73</v>
      </c>
      <c r="AW4" s="10" t="s">
        <v>73</v>
      </c>
      <c r="AX4" s="10" t="s">
        <v>73</v>
      </c>
      <c r="AY4" s="8" t="s">
        <v>73</v>
      </c>
      <c r="AZ4" s="9" t="s">
        <v>73</v>
      </c>
      <c r="BA4" s="10" t="s">
        <v>73</v>
      </c>
      <c r="BB4" s="10" t="s">
        <v>73</v>
      </c>
      <c r="BC4" s="10" t="s">
        <v>73</v>
      </c>
      <c r="BD4" s="10" t="s">
        <v>73</v>
      </c>
      <c r="BE4" s="8" t="s">
        <v>73</v>
      </c>
      <c r="BF4" s="9" t="s">
        <v>73</v>
      </c>
      <c r="BG4" s="8" t="s">
        <v>73</v>
      </c>
      <c r="BH4" s="9" t="s">
        <v>73</v>
      </c>
      <c r="BI4" s="10" t="s">
        <v>73</v>
      </c>
      <c r="BJ4" s="8" t="s">
        <v>73</v>
      </c>
      <c r="BK4" s="9" t="s">
        <v>73</v>
      </c>
      <c r="BL4" s="10" t="s">
        <v>73</v>
      </c>
      <c r="BM4" s="8" t="s">
        <v>73</v>
      </c>
      <c r="BN4" s="38" t="s">
        <v>73</v>
      </c>
      <c r="BO4" s="38" t="s">
        <v>73</v>
      </c>
      <c r="BP4" s="38" t="s">
        <v>73</v>
      </c>
    </row>
    <row r="5" spans="1:68" s="38" customFormat="1" ht="131.25" x14ac:dyDescent="0.4">
      <c r="A5" s="7">
        <v>604</v>
      </c>
      <c r="B5" s="57" t="s">
        <v>65</v>
      </c>
      <c r="C5" s="8" t="s">
        <v>113</v>
      </c>
      <c r="D5" s="9" t="s">
        <v>114</v>
      </c>
      <c r="E5" s="10" t="s">
        <v>68</v>
      </c>
      <c r="F5" s="8" t="s">
        <v>69</v>
      </c>
      <c r="G5" s="11" t="s">
        <v>115</v>
      </c>
      <c r="H5" s="9" t="s">
        <v>71</v>
      </c>
      <c r="I5" s="10" t="s">
        <v>72</v>
      </c>
      <c r="J5" s="10" t="s">
        <v>73</v>
      </c>
      <c r="K5" s="10" t="s">
        <v>116</v>
      </c>
      <c r="L5" s="10" t="s">
        <v>73</v>
      </c>
      <c r="M5" s="8" t="s">
        <v>73</v>
      </c>
      <c r="N5" s="9" t="s">
        <v>75</v>
      </c>
      <c r="O5" s="10" t="s">
        <v>76</v>
      </c>
      <c r="P5" s="10" t="s">
        <v>75</v>
      </c>
      <c r="Q5" s="10" t="s">
        <v>75</v>
      </c>
      <c r="R5" s="10" t="s">
        <v>76</v>
      </c>
      <c r="S5" s="10" t="s">
        <v>75</v>
      </c>
      <c r="T5" s="10" t="s">
        <v>76</v>
      </c>
      <c r="U5" s="10" t="s">
        <v>73</v>
      </c>
      <c r="V5" s="10" t="s">
        <v>73</v>
      </c>
      <c r="W5" s="10" t="s">
        <v>73</v>
      </c>
      <c r="X5" s="10" t="s">
        <v>117</v>
      </c>
      <c r="Y5" s="12" t="s">
        <v>118</v>
      </c>
      <c r="Z5" s="13" t="s">
        <v>79</v>
      </c>
      <c r="AA5" s="10" t="s">
        <v>79</v>
      </c>
      <c r="AB5" s="10" t="s">
        <v>79</v>
      </c>
      <c r="AC5" s="10" t="s">
        <v>79</v>
      </c>
      <c r="AD5" s="10" t="s">
        <v>79</v>
      </c>
      <c r="AE5" s="10" t="s">
        <v>79</v>
      </c>
      <c r="AF5" s="10" t="s">
        <v>79</v>
      </c>
      <c r="AG5" s="10" t="s">
        <v>79</v>
      </c>
      <c r="AH5" s="10" t="s">
        <v>79</v>
      </c>
      <c r="AI5" s="10" t="s">
        <v>79</v>
      </c>
      <c r="AJ5" s="14" t="s">
        <v>79</v>
      </c>
      <c r="AK5" s="9" t="s">
        <v>73</v>
      </c>
      <c r="AL5" s="10" t="s">
        <v>73</v>
      </c>
      <c r="AM5" s="10" t="s">
        <v>73</v>
      </c>
      <c r="AN5" s="10" t="s">
        <v>73</v>
      </c>
      <c r="AO5" s="10" t="s">
        <v>73</v>
      </c>
      <c r="AP5" s="10" t="s">
        <v>73</v>
      </c>
      <c r="AQ5" s="10" t="s">
        <v>73</v>
      </c>
      <c r="AR5" s="10" t="s">
        <v>73</v>
      </c>
      <c r="AS5" s="10" t="s">
        <v>73</v>
      </c>
      <c r="AT5" s="10" t="s">
        <v>73</v>
      </c>
      <c r="AU5" s="10" t="s">
        <v>73</v>
      </c>
      <c r="AV5" s="10" t="s">
        <v>73</v>
      </c>
      <c r="AW5" s="10" t="s">
        <v>73</v>
      </c>
      <c r="AX5" s="10" t="s">
        <v>73</v>
      </c>
      <c r="AY5" s="8" t="s">
        <v>73</v>
      </c>
      <c r="AZ5" s="9" t="s">
        <v>79</v>
      </c>
      <c r="BA5" s="10" t="s">
        <v>79</v>
      </c>
      <c r="BB5" s="10" t="s">
        <v>79</v>
      </c>
      <c r="BC5" s="10" t="s">
        <v>79</v>
      </c>
      <c r="BD5" s="10" t="s">
        <v>73</v>
      </c>
      <c r="BE5" s="8" t="s">
        <v>73</v>
      </c>
      <c r="BF5" s="9" t="s">
        <v>73</v>
      </c>
      <c r="BG5" s="8" t="s">
        <v>73</v>
      </c>
      <c r="BH5" s="9" t="s">
        <v>73</v>
      </c>
      <c r="BI5" s="10" t="s">
        <v>73</v>
      </c>
      <c r="BJ5" s="8" t="s">
        <v>73</v>
      </c>
      <c r="BK5" s="9" t="s">
        <v>73</v>
      </c>
      <c r="BL5" s="10" t="s">
        <v>73</v>
      </c>
      <c r="BM5" s="8" t="s">
        <v>73</v>
      </c>
    </row>
    <row r="6" spans="1:68" s="38" customFormat="1" ht="93.75" x14ac:dyDescent="0.4">
      <c r="A6" s="7">
        <v>607</v>
      </c>
      <c r="B6" s="57" t="s">
        <v>65</v>
      </c>
      <c r="C6" s="8" t="s">
        <v>66</v>
      </c>
      <c r="D6" s="9" t="s">
        <v>67</v>
      </c>
      <c r="E6" s="10" t="s">
        <v>68</v>
      </c>
      <c r="F6" s="8" t="s">
        <v>69</v>
      </c>
      <c r="G6" s="11" t="s">
        <v>70</v>
      </c>
      <c r="H6" s="9" t="s">
        <v>71</v>
      </c>
      <c r="I6" s="10" t="s">
        <v>72</v>
      </c>
      <c r="J6" s="10" t="s">
        <v>73</v>
      </c>
      <c r="K6" s="10" t="s">
        <v>74</v>
      </c>
      <c r="L6" s="10" t="s">
        <v>73</v>
      </c>
      <c r="M6" s="8" t="s">
        <v>73</v>
      </c>
      <c r="N6" s="9" t="s">
        <v>75</v>
      </c>
      <c r="O6" s="10" t="s">
        <v>76</v>
      </c>
      <c r="P6" s="10" t="s">
        <v>75</v>
      </c>
      <c r="Q6" s="10" t="s">
        <v>75</v>
      </c>
      <c r="R6" s="10" t="s">
        <v>76</v>
      </c>
      <c r="S6" s="10" t="s">
        <v>75</v>
      </c>
      <c r="T6" s="10" t="s">
        <v>76</v>
      </c>
      <c r="U6" s="10" t="s">
        <v>73</v>
      </c>
      <c r="V6" s="10" t="s">
        <v>73</v>
      </c>
      <c r="W6" s="10" t="s">
        <v>73</v>
      </c>
      <c r="X6" s="10" t="s">
        <v>77</v>
      </c>
      <c r="Y6" s="12" t="s">
        <v>78</v>
      </c>
      <c r="Z6" s="13" t="s">
        <v>79</v>
      </c>
      <c r="AA6" s="10" t="s">
        <v>79</v>
      </c>
      <c r="AB6" s="10" t="s">
        <v>79</v>
      </c>
      <c r="AC6" s="10" t="s">
        <v>79</v>
      </c>
      <c r="AD6" s="10" t="s">
        <v>79</v>
      </c>
      <c r="AE6" s="10" t="s">
        <v>79</v>
      </c>
      <c r="AF6" s="10" t="s">
        <v>79</v>
      </c>
      <c r="AG6" s="10" t="s">
        <v>79</v>
      </c>
      <c r="AH6" s="10" t="s">
        <v>79</v>
      </c>
      <c r="AI6" s="10" t="s">
        <v>79</v>
      </c>
      <c r="AJ6" s="14" t="s">
        <v>79</v>
      </c>
      <c r="AK6" s="9" t="s">
        <v>73</v>
      </c>
      <c r="AL6" s="10" t="s">
        <v>73</v>
      </c>
      <c r="AM6" s="10" t="s">
        <v>73</v>
      </c>
      <c r="AN6" s="10" t="s">
        <v>73</v>
      </c>
      <c r="AO6" s="10" t="s">
        <v>73</v>
      </c>
      <c r="AP6" s="10" t="s">
        <v>73</v>
      </c>
      <c r="AQ6" s="10" t="s">
        <v>73</v>
      </c>
      <c r="AR6" s="10" t="s">
        <v>73</v>
      </c>
      <c r="AS6" s="10" t="s">
        <v>73</v>
      </c>
      <c r="AT6" s="10" t="s">
        <v>73</v>
      </c>
      <c r="AU6" s="10" t="s">
        <v>73</v>
      </c>
      <c r="AV6" s="10" t="s">
        <v>73</v>
      </c>
      <c r="AW6" s="10" t="s">
        <v>73</v>
      </c>
      <c r="AX6" s="10" t="s">
        <v>73</v>
      </c>
      <c r="AY6" s="8" t="s">
        <v>73</v>
      </c>
      <c r="AZ6" s="9" t="s">
        <v>79</v>
      </c>
      <c r="BA6" s="10" t="s">
        <v>79</v>
      </c>
      <c r="BB6" s="10" t="s">
        <v>79</v>
      </c>
      <c r="BC6" s="10" t="s">
        <v>79</v>
      </c>
      <c r="BD6" s="10" t="s">
        <v>79</v>
      </c>
      <c r="BE6" s="8" t="s">
        <v>79</v>
      </c>
      <c r="BF6" s="9" t="s">
        <v>73</v>
      </c>
      <c r="BG6" s="8" t="s">
        <v>73</v>
      </c>
      <c r="BH6" s="9" t="s">
        <v>73</v>
      </c>
      <c r="BI6" s="10" t="s">
        <v>73</v>
      </c>
      <c r="BJ6" s="8" t="s">
        <v>73</v>
      </c>
      <c r="BK6" s="9" t="s">
        <v>73</v>
      </c>
      <c r="BL6" s="10" t="s">
        <v>73</v>
      </c>
      <c r="BM6" s="8" t="s">
        <v>73</v>
      </c>
    </row>
    <row r="7" spans="1:68" s="38" customFormat="1" ht="112.5" x14ac:dyDescent="0.4">
      <c r="A7" s="7">
        <v>608</v>
      </c>
      <c r="B7" s="57" t="s">
        <v>65</v>
      </c>
      <c r="C7" s="8" t="s">
        <v>106</v>
      </c>
      <c r="D7" s="9" t="s">
        <v>107</v>
      </c>
      <c r="E7" s="10" t="s">
        <v>108</v>
      </c>
      <c r="F7" s="8" t="s">
        <v>69</v>
      </c>
      <c r="G7" s="11" t="s">
        <v>112</v>
      </c>
      <c r="H7" s="9" t="s">
        <v>71</v>
      </c>
      <c r="I7" s="10" t="s">
        <v>72</v>
      </c>
      <c r="J7" s="10" t="s">
        <v>73</v>
      </c>
      <c r="K7" s="10" t="s">
        <v>109</v>
      </c>
      <c r="L7" s="10" t="s">
        <v>73</v>
      </c>
      <c r="M7" s="8" t="s">
        <v>73</v>
      </c>
      <c r="N7" s="9" t="s">
        <v>75</v>
      </c>
      <c r="O7" s="10" t="s">
        <v>76</v>
      </c>
      <c r="P7" s="10" t="s">
        <v>75</v>
      </c>
      <c r="Q7" s="10" t="s">
        <v>75</v>
      </c>
      <c r="R7" s="10" t="s">
        <v>76</v>
      </c>
      <c r="S7" s="10" t="s">
        <v>75</v>
      </c>
      <c r="T7" s="10" t="s">
        <v>76</v>
      </c>
      <c r="U7" s="10" t="s">
        <v>73</v>
      </c>
      <c r="V7" s="10" t="s">
        <v>73</v>
      </c>
      <c r="W7" s="10" t="s">
        <v>73</v>
      </c>
      <c r="X7" s="10" t="s">
        <v>110</v>
      </c>
      <c r="Y7" s="12" t="s">
        <v>111</v>
      </c>
      <c r="Z7" s="13" t="s">
        <v>79</v>
      </c>
      <c r="AA7" s="10" t="s">
        <v>79</v>
      </c>
      <c r="AB7" s="10" t="s">
        <v>79</v>
      </c>
      <c r="AC7" s="10" t="s">
        <v>79</v>
      </c>
      <c r="AD7" s="10" t="s">
        <v>79</v>
      </c>
      <c r="AE7" s="10" t="s">
        <v>79</v>
      </c>
      <c r="AF7" s="10" t="s">
        <v>79</v>
      </c>
      <c r="AG7" s="10" t="s">
        <v>79</v>
      </c>
      <c r="AH7" s="10" t="s">
        <v>79</v>
      </c>
      <c r="AI7" s="10" t="s">
        <v>79</v>
      </c>
      <c r="AJ7" s="14" t="s">
        <v>79</v>
      </c>
      <c r="AK7" s="9" t="s">
        <v>73</v>
      </c>
      <c r="AL7" s="10" t="s">
        <v>73</v>
      </c>
      <c r="AM7" s="10" t="s">
        <v>73</v>
      </c>
      <c r="AN7" s="10" t="s">
        <v>73</v>
      </c>
      <c r="AO7" s="10" t="s">
        <v>73</v>
      </c>
      <c r="AP7" s="10" t="s">
        <v>73</v>
      </c>
      <c r="AQ7" s="10" t="s">
        <v>73</v>
      </c>
      <c r="AR7" s="10" t="s">
        <v>73</v>
      </c>
      <c r="AS7" s="10" t="s">
        <v>73</v>
      </c>
      <c r="AT7" s="10" t="s">
        <v>73</v>
      </c>
      <c r="AU7" s="10" t="s">
        <v>73</v>
      </c>
      <c r="AV7" s="10" t="s">
        <v>73</v>
      </c>
      <c r="AW7" s="10" t="s">
        <v>73</v>
      </c>
      <c r="AX7" s="10" t="s">
        <v>73</v>
      </c>
      <c r="AY7" s="8" t="s">
        <v>73</v>
      </c>
      <c r="AZ7" s="9" t="s">
        <v>79</v>
      </c>
      <c r="BA7" s="10" t="s">
        <v>79</v>
      </c>
      <c r="BB7" s="10" t="s">
        <v>79</v>
      </c>
      <c r="BC7" s="10" t="s">
        <v>79</v>
      </c>
      <c r="BD7" s="10" t="s">
        <v>73</v>
      </c>
      <c r="BE7" s="8" t="s">
        <v>73</v>
      </c>
      <c r="BF7" s="9" t="s">
        <v>73</v>
      </c>
      <c r="BG7" s="8" t="s">
        <v>73</v>
      </c>
      <c r="BH7" s="9" t="s">
        <v>73</v>
      </c>
      <c r="BI7" s="10" t="s">
        <v>73</v>
      </c>
      <c r="BJ7" s="8" t="s">
        <v>73</v>
      </c>
      <c r="BK7" s="9" t="s">
        <v>73</v>
      </c>
      <c r="BL7" s="10" t="s">
        <v>73</v>
      </c>
      <c r="BM7" s="8" t="s">
        <v>73</v>
      </c>
    </row>
    <row r="8" spans="1:68" s="38" customFormat="1" ht="75" x14ac:dyDescent="0.4">
      <c r="A8" s="7">
        <v>701</v>
      </c>
      <c r="B8" s="57" t="s">
        <v>81</v>
      </c>
      <c r="C8" s="8" t="s">
        <v>119</v>
      </c>
      <c r="D8" s="9" t="s">
        <v>120</v>
      </c>
      <c r="E8" s="10" t="s">
        <v>121</v>
      </c>
      <c r="F8" s="8" t="s">
        <v>122</v>
      </c>
      <c r="G8" s="11" t="s">
        <v>123</v>
      </c>
      <c r="H8" s="9" t="s">
        <v>73</v>
      </c>
      <c r="I8" s="10" t="s">
        <v>73</v>
      </c>
      <c r="J8" s="10" t="s">
        <v>124</v>
      </c>
      <c r="K8" s="10" t="s">
        <v>73</v>
      </c>
      <c r="L8" s="10" t="s">
        <v>73</v>
      </c>
      <c r="M8" s="8" t="s">
        <v>73</v>
      </c>
      <c r="N8" s="9" t="s">
        <v>75</v>
      </c>
      <c r="O8" s="10" t="s">
        <v>75</v>
      </c>
      <c r="P8" s="10" t="s">
        <v>75</v>
      </c>
      <c r="Q8" s="10" t="s">
        <v>75</v>
      </c>
      <c r="R8" s="10" t="s">
        <v>75</v>
      </c>
      <c r="S8" s="10" t="s">
        <v>75</v>
      </c>
      <c r="T8" s="10" t="s">
        <v>75</v>
      </c>
      <c r="U8" s="10" t="s">
        <v>73</v>
      </c>
      <c r="V8" s="10" t="s">
        <v>73</v>
      </c>
      <c r="W8" s="10" t="s">
        <v>73</v>
      </c>
      <c r="X8" s="10" t="s">
        <v>125</v>
      </c>
      <c r="Y8" s="12" t="s">
        <v>126</v>
      </c>
      <c r="Z8" s="13" t="s">
        <v>73</v>
      </c>
      <c r="AA8" s="10" t="s">
        <v>73</v>
      </c>
      <c r="AB8" s="10" t="s">
        <v>73</v>
      </c>
      <c r="AC8" s="10" t="s">
        <v>73</v>
      </c>
      <c r="AD8" s="10" t="s">
        <v>73</v>
      </c>
      <c r="AE8" s="10" t="s">
        <v>79</v>
      </c>
      <c r="AF8" s="10" t="s">
        <v>73</v>
      </c>
      <c r="AG8" s="10" t="s">
        <v>73</v>
      </c>
      <c r="AH8" s="10" t="s">
        <v>79</v>
      </c>
      <c r="AI8" s="10" t="s">
        <v>79</v>
      </c>
      <c r="AJ8" s="14" t="s">
        <v>79</v>
      </c>
      <c r="AK8" s="9" t="s">
        <v>73</v>
      </c>
      <c r="AL8" s="10" t="s">
        <v>73</v>
      </c>
      <c r="AM8" s="10" t="s">
        <v>73</v>
      </c>
      <c r="AN8" s="10" t="s">
        <v>73</v>
      </c>
      <c r="AO8" s="10" t="s">
        <v>73</v>
      </c>
      <c r="AP8" s="10" t="s">
        <v>73</v>
      </c>
      <c r="AQ8" s="10" t="s">
        <v>79</v>
      </c>
      <c r="AR8" s="10" t="s">
        <v>73</v>
      </c>
      <c r="AS8" s="10" t="s">
        <v>73</v>
      </c>
      <c r="AT8" s="10" t="s">
        <v>79</v>
      </c>
      <c r="AU8" s="10" t="s">
        <v>79</v>
      </c>
      <c r="AV8" s="10" t="s">
        <v>79</v>
      </c>
      <c r="AW8" s="10" t="s">
        <v>79</v>
      </c>
      <c r="AX8" s="10" t="s">
        <v>73</v>
      </c>
      <c r="AY8" s="8" t="s">
        <v>79</v>
      </c>
      <c r="AZ8" s="9" t="s">
        <v>79</v>
      </c>
      <c r="BA8" s="10" t="s">
        <v>79</v>
      </c>
      <c r="BB8" s="10" t="s">
        <v>79</v>
      </c>
      <c r="BC8" s="10" t="s">
        <v>79</v>
      </c>
      <c r="BD8" s="10" t="s">
        <v>79</v>
      </c>
      <c r="BE8" s="8" t="s">
        <v>79</v>
      </c>
      <c r="BF8" s="9" t="s">
        <v>79</v>
      </c>
      <c r="BG8" s="8" t="s">
        <v>79</v>
      </c>
      <c r="BH8" s="9" t="s">
        <v>79</v>
      </c>
      <c r="BI8" s="10" t="s">
        <v>79</v>
      </c>
      <c r="BJ8" s="8" t="s">
        <v>79</v>
      </c>
      <c r="BK8" s="9" t="s">
        <v>73</v>
      </c>
      <c r="BL8" s="10" t="s">
        <v>73</v>
      </c>
      <c r="BM8" s="8" t="s">
        <v>73</v>
      </c>
    </row>
    <row r="9" spans="1:68" s="38" customFormat="1" ht="150" x14ac:dyDescent="0.4">
      <c r="A9" s="48" t="s">
        <v>80</v>
      </c>
      <c r="B9" s="58" t="s">
        <v>81</v>
      </c>
      <c r="C9" s="49" t="s">
        <v>82</v>
      </c>
      <c r="D9" s="50" t="s">
        <v>67</v>
      </c>
      <c r="E9" s="51" t="s">
        <v>68</v>
      </c>
      <c r="F9" s="49" t="s">
        <v>69</v>
      </c>
      <c r="G9" s="52" t="s">
        <v>83</v>
      </c>
      <c r="H9" s="50" t="s">
        <v>71</v>
      </c>
      <c r="I9" s="51" t="s">
        <v>72</v>
      </c>
      <c r="J9" s="51" t="s">
        <v>73</v>
      </c>
      <c r="K9" s="51" t="s">
        <v>84</v>
      </c>
      <c r="L9" s="51" t="s">
        <v>73</v>
      </c>
      <c r="M9" s="49" t="s">
        <v>73</v>
      </c>
      <c r="N9" s="50" t="s">
        <v>75</v>
      </c>
      <c r="O9" s="51" t="s">
        <v>75</v>
      </c>
      <c r="P9" s="51" t="s">
        <v>75</v>
      </c>
      <c r="Q9" s="51" t="s">
        <v>75</v>
      </c>
      <c r="R9" s="51" t="s">
        <v>75</v>
      </c>
      <c r="S9" s="51" t="s">
        <v>75</v>
      </c>
      <c r="T9" s="51" t="s">
        <v>75</v>
      </c>
      <c r="U9" s="51" t="s">
        <v>73</v>
      </c>
      <c r="V9" s="51" t="s">
        <v>73</v>
      </c>
      <c r="W9" s="51" t="s">
        <v>73</v>
      </c>
      <c r="X9" s="51" t="s">
        <v>85</v>
      </c>
      <c r="Y9" s="53" t="s">
        <v>86</v>
      </c>
      <c r="Z9" s="54" t="s">
        <v>79</v>
      </c>
      <c r="AA9" s="51" t="s">
        <v>79</v>
      </c>
      <c r="AB9" s="51" t="s">
        <v>79</v>
      </c>
      <c r="AC9" s="51" t="s">
        <v>79</v>
      </c>
      <c r="AD9" s="51" t="s">
        <v>79</v>
      </c>
      <c r="AE9" s="51" t="s">
        <v>79</v>
      </c>
      <c r="AF9" s="51" t="s">
        <v>79</v>
      </c>
      <c r="AG9" s="51" t="s">
        <v>79</v>
      </c>
      <c r="AH9" s="51" t="s">
        <v>79</v>
      </c>
      <c r="AI9" s="51" t="s">
        <v>79</v>
      </c>
      <c r="AJ9" s="55" t="s">
        <v>79</v>
      </c>
      <c r="AK9" s="50" t="s">
        <v>79</v>
      </c>
      <c r="AL9" s="51" t="s">
        <v>79</v>
      </c>
      <c r="AM9" s="51" t="s">
        <v>79</v>
      </c>
      <c r="AN9" s="51" t="s">
        <v>73</v>
      </c>
      <c r="AO9" s="51" t="s">
        <v>73</v>
      </c>
      <c r="AP9" s="51" t="s">
        <v>73</v>
      </c>
      <c r="AQ9" s="51" t="s">
        <v>73</v>
      </c>
      <c r="AR9" s="51" t="s">
        <v>73</v>
      </c>
      <c r="AS9" s="51" t="s">
        <v>73</v>
      </c>
      <c r="AT9" s="51" t="s">
        <v>73</v>
      </c>
      <c r="AU9" s="51" t="s">
        <v>73</v>
      </c>
      <c r="AV9" s="51" t="s">
        <v>73</v>
      </c>
      <c r="AW9" s="51" t="s">
        <v>73</v>
      </c>
      <c r="AX9" s="51" t="s">
        <v>73</v>
      </c>
      <c r="AY9" s="49" t="s">
        <v>73</v>
      </c>
      <c r="AZ9" s="50" t="s">
        <v>73</v>
      </c>
      <c r="BA9" s="51" t="s">
        <v>73</v>
      </c>
      <c r="BB9" s="51" t="s">
        <v>73</v>
      </c>
      <c r="BC9" s="51" t="s">
        <v>79</v>
      </c>
      <c r="BD9" s="51" t="s">
        <v>79</v>
      </c>
      <c r="BE9" s="49" t="s">
        <v>79</v>
      </c>
      <c r="BF9" s="50" t="s">
        <v>79</v>
      </c>
      <c r="BG9" s="49" t="s">
        <v>79</v>
      </c>
      <c r="BH9" s="50" t="s">
        <v>79</v>
      </c>
      <c r="BI9" s="51" t="s">
        <v>73</v>
      </c>
      <c r="BJ9" s="49" t="s">
        <v>73</v>
      </c>
      <c r="BK9" s="50" t="s">
        <v>73</v>
      </c>
      <c r="BL9" s="51" t="s">
        <v>73</v>
      </c>
      <c r="BM9" s="49" t="s">
        <v>73</v>
      </c>
      <c r="BN9" s="38" t="s">
        <v>73</v>
      </c>
      <c r="BO9" s="38" t="s">
        <v>73</v>
      </c>
      <c r="BP9" s="38" t="s">
        <v>73</v>
      </c>
    </row>
    <row r="10" spans="1:68" s="38" customFormat="1" ht="75" x14ac:dyDescent="0.4">
      <c r="A10" s="48" t="s">
        <v>87</v>
      </c>
      <c r="B10" s="58" t="s">
        <v>81</v>
      </c>
      <c r="C10" s="49" t="s">
        <v>88</v>
      </c>
      <c r="D10" s="50" t="s">
        <v>89</v>
      </c>
      <c r="E10" s="51" t="s">
        <v>68</v>
      </c>
      <c r="F10" s="49" t="s">
        <v>69</v>
      </c>
      <c r="G10" s="52" t="s">
        <v>83</v>
      </c>
      <c r="H10" s="50" t="s">
        <v>90</v>
      </c>
      <c r="I10" s="51" t="s">
        <v>72</v>
      </c>
      <c r="J10" s="51" t="s">
        <v>73</v>
      </c>
      <c r="K10" s="51" t="s">
        <v>91</v>
      </c>
      <c r="L10" s="51" t="s">
        <v>73</v>
      </c>
      <c r="M10" s="49" t="s">
        <v>73</v>
      </c>
      <c r="N10" s="50" t="s">
        <v>75</v>
      </c>
      <c r="O10" s="51" t="s">
        <v>75</v>
      </c>
      <c r="P10" s="51" t="s">
        <v>75</v>
      </c>
      <c r="Q10" s="51" t="s">
        <v>75</v>
      </c>
      <c r="R10" s="51" t="s">
        <v>75</v>
      </c>
      <c r="S10" s="51" t="s">
        <v>75</v>
      </c>
      <c r="T10" s="51" t="s">
        <v>75</v>
      </c>
      <c r="U10" s="51" t="s">
        <v>73</v>
      </c>
      <c r="V10" s="51" t="s">
        <v>73</v>
      </c>
      <c r="W10" s="51" t="s">
        <v>73</v>
      </c>
      <c r="X10" s="51" t="s">
        <v>92</v>
      </c>
      <c r="Y10" s="53" t="s">
        <v>93</v>
      </c>
      <c r="Z10" s="54" t="s">
        <v>79</v>
      </c>
      <c r="AA10" s="51" t="s">
        <v>79</v>
      </c>
      <c r="AB10" s="51" t="s">
        <v>79</v>
      </c>
      <c r="AC10" s="51" t="s">
        <v>79</v>
      </c>
      <c r="AD10" s="51" t="s">
        <v>79</v>
      </c>
      <c r="AE10" s="51" t="s">
        <v>79</v>
      </c>
      <c r="AF10" s="51" t="s">
        <v>79</v>
      </c>
      <c r="AG10" s="51" t="s">
        <v>79</v>
      </c>
      <c r="AH10" s="51" t="s">
        <v>79</v>
      </c>
      <c r="AI10" s="51" t="s">
        <v>79</v>
      </c>
      <c r="AJ10" s="55" t="s">
        <v>79</v>
      </c>
      <c r="AK10" s="50" t="s">
        <v>79</v>
      </c>
      <c r="AL10" s="51" t="s">
        <v>79</v>
      </c>
      <c r="AM10" s="51" t="s">
        <v>79</v>
      </c>
      <c r="AN10" s="51" t="s">
        <v>73</v>
      </c>
      <c r="AO10" s="51" t="s">
        <v>73</v>
      </c>
      <c r="AP10" s="51" t="s">
        <v>73</v>
      </c>
      <c r="AQ10" s="51" t="s">
        <v>73</v>
      </c>
      <c r="AR10" s="51" t="s">
        <v>73</v>
      </c>
      <c r="AS10" s="51" t="s">
        <v>73</v>
      </c>
      <c r="AT10" s="51" t="s">
        <v>73</v>
      </c>
      <c r="AU10" s="51" t="s">
        <v>73</v>
      </c>
      <c r="AV10" s="51" t="s">
        <v>73</v>
      </c>
      <c r="AW10" s="51" t="s">
        <v>73</v>
      </c>
      <c r="AX10" s="51" t="s">
        <v>73</v>
      </c>
      <c r="AY10" s="49" t="s">
        <v>73</v>
      </c>
      <c r="AZ10" s="50" t="s">
        <v>73</v>
      </c>
      <c r="BA10" s="51" t="s">
        <v>73</v>
      </c>
      <c r="BB10" s="51" t="s">
        <v>73</v>
      </c>
      <c r="BC10" s="51" t="s">
        <v>79</v>
      </c>
      <c r="BD10" s="51" t="s">
        <v>79</v>
      </c>
      <c r="BE10" s="49" t="s">
        <v>79</v>
      </c>
      <c r="BF10" s="50" t="s">
        <v>79</v>
      </c>
      <c r="BG10" s="49" t="s">
        <v>79</v>
      </c>
      <c r="BH10" s="50" t="s">
        <v>79</v>
      </c>
      <c r="BI10" s="51" t="s">
        <v>73</v>
      </c>
      <c r="BJ10" s="49" t="s">
        <v>73</v>
      </c>
      <c r="BK10" s="50" t="s">
        <v>73</v>
      </c>
      <c r="BL10" s="51" t="s">
        <v>73</v>
      </c>
      <c r="BM10" s="49" t="s">
        <v>73</v>
      </c>
      <c r="BN10" s="38" t="s">
        <v>73</v>
      </c>
      <c r="BO10" s="38" t="s">
        <v>73</v>
      </c>
      <c r="BP10" s="38" t="s">
        <v>73</v>
      </c>
    </row>
    <row r="11" spans="1:68" s="38" customFormat="1" ht="132" thickBot="1" x14ac:dyDescent="0.45">
      <c r="A11" s="39">
        <v>733</v>
      </c>
      <c r="B11" s="40" t="s">
        <v>81</v>
      </c>
      <c r="C11" s="41" t="s">
        <v>100</v>
      </c>
      <c r="D11" s="42" t="s">
        <v>67</v>
      </c>
      <c r="E11" s="43" t="s">
        <v>101</v>
      </c>
      <c r="F11" s="41" t="s">
        <v>69</v>
      </c>
      <c r="G11" s="44" t="s">
        <v>102</v>
      </c>
      <c r="H11" s="42" t="s">
        <v>90</v>
      </c>
      <c r="I11" s="43" t="s">
        <v>72</v>
      </c>
      <c r="J11" s="43" t="s">
        <v>103</v>
      </c>
      <c r="K11" s="43" t="s">
        <v>73</v>
      </c>
      <c r="L11" s="43" t="s">
        <v>73</v>
      </c>
      <c r="M11" s="41" t="s">
        <v>73</v>
      </c>
      <c r="N11" s="42" t="s">
        <v>75</v>
      </c>
      <c r="O11" s="43" t="s">
        <v>75</v>
      </c>
      <c r="P11" s="43" t="s">
        <v>75</v>
      </c>
      <c r="Q11" s="43" t="s">
        <v>75</v>
      </c>
      <c r="R11" s="43" t="s">
        <v>75</v>
      </c>
      <c r="S11" s="43" t="s">
        <v>75</v>
      </c>
      <c r="T11" s="43" t="s">
        <v>75</v>
      </c>
      <c r="U11" s="43" t="s">
        <v>73</v>
      </c>
      <c r="V11" s="43" t="s">
        <v>73</v>
      </c>
      <c r="W11" s="43" t="s">
        <v>73</v>
      </c>
      <c r="X11" s="43" t="s">
        <v>104</v>
      </c>
      <c r="Y11" s="45" t="s">
        <v>105</v>
      </c>
      <c r="Z11" s="46" t="s">
        <v>79</v>
      </c>
      <c r="AA11" s="43" t="s">
        <v>79</v>
      </c>
      <c r="AB11" s="43" t="s">
        <v>79</v>
      </c>
      <c r="AC11" s="43" t="s">
        <v>79</v>
      </c>
      <c r="AD11" s="43" t="s">
        <v>79</v>
      </c>
      <c r="AE11" s="43" t="s">
        <v>79</v>
      </c>
      <c r="AF11" s="43" t="s">
        <v>79</v>
      </c>
      <c r="AG11" s="43" t="s">
        <v>79</v>
      </c>
      <c r="AH11" s="43" t="s">
        <v>79</v>
      </c>
      <c r="AI11" s="43" t="s">
        <v>79</v>
      </c>
      <c r="AJ11" s="47" t="s">
        <v>79</v>
      </c>
      <c r="AK11" s="42" t="s">
        <v>73</v>
      </c>
      <c r="AL11" s="43" t="s">
        <v>73</v>
      </c>
      <c r="AM11" s="43" t="s">
        <v>73</v>
      </c>
      <c r="AN11" s="43" t="s">
        <v>73</v>
      </c>
      <c r="AO11" s="43" t="s">
        <v>73</v>
      </c>
      <c r="AP11" s="43" t="s">
        <v>73</v>
      </c>
      <c r="AQ11" s="43" t="s">
        <v>73</v>
      </c>
      <c r="AR11" s="43" t="s">
        <v>73</v>
      </c>
      <c r="AS11" s="43" t="s">
        <v>73</v>
      </c>
      <c r="AT11" s="43" t="s">
        <v>73</v>
      </c>
      <c r="AU11" s="43" t="s">
        <v>73</v>
      </c>
      <c r="AV11" s="43" t="s">
        <v>73</v>
      </c>
      <c r="AW11" s="43" t="s">
        <v>73</v>
      </c>
      <c r="AX11" s="43" t="s">
        <v>73</v>
      </c>
      <c r="AY11" s="41" t="s">
        <v>73</v>
      </c>
      <c r="AZ11" s="42" t="s">
        <v>79</v>
      </c>
      <c r="BA11" s="43" t="s">
        <v>79</v>
      </c>
      <c r="BB11" s="43" t="s">
        <v>79</v>
      </c>
      <c r="BC11" s="43" t="s">
        <v>79</v>
      </c>
      <c r="BD11" s="43" t="s">
        <v>79</v>
      </c>
      <c r="BE11" s="41" t="s">
        <v>73</v>
      </c>
      <c r="BF11" s="42" t="s">
        <v>73</v>
      </c>
      <c r="BG11" s="41" t="s">
        <v>73</v>
      </c>
      <c r="BH11" s="42" t="s">
        <v>73</v>
      </c>
      <c r="BI11" s="43" t="s">
        <v>73</v>
      </c>
      <c r="BJ11" s="41" t="s">
        <v>73</v>
      </c>
      <c r="BK11" s="42" t="s">
        <v>73</v>
      </c>
      <c r="BL11" s="43" t="s">
        <v>73</v>
      </c>
      <c r="BM11" s="41" t="s">
        <v>73</v>
      </c>
    </row>
  </sheetData>
  <sheetProtection formatCells="0" formatColumns="0" formatRows="0" insertColumns="0" insertRows="0" insertHyperlinks="0" deleteColumns="0" deleteRows="0" sort="0" autoFilter="0" pivotTables="0"/>
  <phoneticPr fontId="1"/>
  <dataValidations disablePrompts="1"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3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tsunemoto</cp:lastModifiedBy>
  <cp:lastPrinted>2021-03-09T05:34:59Z</cp:lastPrinted>
  <dcterms:created xsi:type="dcterms:W3CDTF">2020-09-30T11:13:04Z</dcterms:created>
  <dcterms:modified xsi:type="dcterms:W3CDTF">2023-05-31T06:03:33Z</dcterms:modified>
</cp:coreProperties>
</file>