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TS5200D3AE\share\奨学支援グループ\☆地方奨学金\2023年度\01　募集要項\HP掲載\地方\"/>
    </mc:Choice>
  </mc:AlternateContent>
  <xr:revisionPtr revIDLastSave="0" documentId="13_ncr:1_{B377E60B-0B1C-4E4A-89DA-27E54D5314E0}" xr6:coauthVersionLast="47" xr6:coauthVersionMax="47" xr10:uidLastSave="{00000000-0000-0000-0000-000000000000}"/>
  <bookViews>
    <workbookView xWindow="19080" yWindow="-120" windowWidth="19440" windowHeight="14880" xr2:uid="{48DF9F6F-FCDE-4461-BC92-A83DD66376CA}"/>
  </bookViews>
  <sheets>
    <sheet name="地方HP募集一覧用" sheetId="1" r:id="rId1"/>
  </sheets>
  <externalReferences>
    <externalReference r:id="rId2"/>
  </externalReferences>
  <definedNames>
    <definedName name="_xlnm._FilterDatabase" localSheetId="0" hidden="1">地方HP募集一覧用!$A$3:$BJ$3</definedName>
    <definedName name="_xlnm.Print_Area" localSheetId="0">地方HP募集一覧用!$A$1:$BM$11</definedName>
    <definedName name="_xlnm.Print_Titles" localSheetId="0">地方HP募集一覧用!$3:$3</definedName>
    <definedName name="奨学金データベース">[1]奨学財団データベース!$4:$156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<sst xmlns="http://schemas.openxmlformats.org/spreadsheetml/2006/main" count="589" uniqueCount="127">
  <si>
    <t>整理番号</t>
    <rPh sb="0" eb="2">
      <t>セイリ</t>
    </rPh>
    <rPh sb="2" eb="4">
      <t>バンゴウ</t>
    </rPh>
    <phoneticPr fontId="5"/>
  </si>
  <si>
    <t>区分</t>
    <rPh sb="0" eb="2">
      <t>クブン</t>
    </rPh>
    <phoneticPr fontId="7"/>
  </si>
  <si>
    <t>財団・奨学金名</t>
    <rPh sb="0" eb="2">
      <t>ザイダン</t>
    </rPh>
    <rPh sb="3" eb="6">
      <t>ショウガクキン</t>
    </rPh>
    <rPh sb="6" eb="7">
      <t>メイ</t>
    </rPh>
    <phoneticPr fontId="7"/>
  </si>
  <si>
    <t>2021
募集人数</t>
    <rPh sb="5" eb="7">
      <t>ボシュウ</t>
    </rPh>
    <rPh sb="7" eb="9">
      <t>ニンズウ</t>
    </rPh>
    <phoneticPr fontId="7"/>
  </si>
  <si>
    <t>募集学年</t>
    <rPh sb="0" eb="2">
      <t>ボシュウ</t>
    </rPh>
    <rPh sb="2" eb="4">
      <t>ガクネン</t>
    </rPh>
    <phoneticPr fontId="7"/>
  </si>
  <si>
    <t>募集学部・研究科</t>
    <rPh sb="0" eb="2">
      <t>ボシュウ</t>
    </rPh>
    <rPh sb="2" eb="4">
      <t>ガクブ</t>
    </rPh>
    <rPh sb="5" eb="8">
      <t>ケンキュウカ</t>
    </rPh>
    <phoneticPr fontId="5"/>
  </si>
  <si>
    <t>大学締切
時期
（2021）</t>
    <rPh sb="0" eb="2">
      <t>ダイガク</t>
    </rPh>
    <rPh sb="2" eb="3">
      <t>シ</t>
    </rPh>
    <rPh sb="3" eb="4">
      <t>キ</t>
    </rPh>
    <rPh sb="5" eb="7">
      <t>ジキ</t>
    </rPh>
    <phoneticPr fontId="7"/>
  </si>
  <si>
    <t>給付・
貸与・
併用の別</t>
    <rPh sb="0" eb="2">
      <t>キュウフ</t>
    </rPh>
    <rPh sb="4" eb="6">
      <t>タイヨ</t>
    </rPh>
    <rPh sb="8" eb="10">
      <t>ヘイヨウ</t>
    </rPh>
    <rPh sb="11" eb="12">
      <t>ベツ</t>
    </rPh>
    <phoneticPr fontId="7"/>
  </si>
  <si>
    <r>
      <t xml:space="preserve">支給方法
</t>
    </r>
    <r>
      <rPr>
        <sz val="11"/>
        <color theme="1"/>
        <rFont val="游ゴシック"/>
        <family val="3"/>
        <charset val="128"/>
        <scheme val="minor"/>
      </rPr>
      <t>（月額・
年額）</t>
    </r>
    <rPh sb="0" eb="2">
      <t>シキュウ</t>
    </rPh>
    <rPh sb="2" eb="4">
      <t>ホウホウ</t>
    </rPh>
    <rPh sb="6" eb="7">
      <t>ツキ</t>
    </rPh>
    <rPh sb="7" eb="8">
      <t>ガク</t>
    </rPh>
    <rPh sb="10" eb="12">
      <t>ネンガク</t>
    </rPh>
    <phoneticPr fontId="7"/>
  </si>
  <si>
    <r>
      <t xml:space="preserve">給付月額
</t>
    </r>
    <r>
      <rPr>
        <sz val="11"/>
        <color theme="1"/>
        <rFont val="游ゴシック"/>
        <family val="3"/>
        <charset val="128"/>
        <scheme val="minor"/>
      </rPr>
      <t>（又は
年額）</t>
    </r>
    <rPh sb="0" eb="2">
      <t>キュウフ</t>
    </rPh>
    <rPh sb="2" eb="4">
      <t>ゲツガク</t>
    </rPh>
    <rPh sb="6" eb="7">
      <t>マタ</t>
    </rPh>
    <rPh sb="9" eb="11">
      <t>ネンガク</t>
    </rPh>
    <phoneticPr fontId="7"/>
  </si>
  <si>
    <t>貸与月額
（又は
年額）</t>
    <rPh sb="0" eb="2">
      <t>タイヨ</t>
    </rPh>
    <phoneticPr fontId="7"/>
  </si>
  <si>
    <t>授業料
相当額
支給有無</t>
    <rPh sb="0" eb="2">
      <t>ジュギョウ</t>
    </rPh>
    <rPh sb="2" eb="3">
      <t>リョウ</t>
    </rPh>
    <rPh sb="4" eb="6">
      <t>ソウトウ</t>
    </rPh>
    <rPh sb="6" eb="7">
      <t>ガク</t>
    </rPh>
    <rPh sb="8" eb="10">
      <t>シキュウ</t>
    </rPh>
    <rPh sb="10" eb="12">
      <t>ウム</t>
    </rPh>
    <phoneticPr fontId="7"/>
  </si>
  <si>
    <r>
      <t xml:space="preserve">（採用時等）
</t>
    </r>
    <r>
      <rPr>
        <sz val="11"/>
        <color theme="1"/>
        <rFont val="游ゴシック"/>
        <family val="3"/>
        <charset val="128"/>
        <scheme val="minor"/>
      </rPr>
      <t>一時金
有無</t>
    </r>
    <rPh sb="1" eb="4">
      <t>サイヨウジ</t>
    </rPh>
    <rPh sb="4" eb="5">
      <t>ナド</t>
    </rPh>
    <rPh sb="7" eb="10">
      <t>イチジキン</t>
    </rPh>
    <rPh sb="11" eb="13">
      <t>ウム</t>
    </rPh>
    <phoneticPr fontId="7"/>
  </si>
  <si>
    <t>JASSO
(給付型)
併給可否</t>
    <rPh sb="7" eb="10">
      <t>キュウフガタ</t>
    </rPh>
    <rPh sb="12" eb="14">
      <t>ヘイキュウ</t>
    </rPh>
    <rPh sb="14" eb="16">
      <t>カヒ</t>
    </rPh>
    <phoneticPr fontId="7"/>
  </si>
  <si>
    <t>JASSO
(貸与型)
併給可否</t>
    <rPh sb="7" eb="10">
      <t>タイヨガタ</t>
    </rPh>
    <rPh sb="12" eb="14">
      <t>ヘイキュウ</t>
    </rPh>
    <rPh sb="14" eb="16">
      <t>カヒ</t>
    </rPh>
    <phoneticPr fontId="7"/>
  </si>
  <si>
    <t>大学独自の奨学金
(給付型)
併給可否</t>
    <rPh sb="0" eb="2">
      <t>ダイガク</t>
    </rPh>
    <rPh sb="2" eb="4">
      <t>ドクジ</t>
    </rPh>
    <rPh sb="5" eb="8">
      <t>シ</t>
    </rPh>
    <rPh sb="10" eb="13">
      <t>キュウフガタ</t>
    </rPh>
    <rPh sb="15" eb="17">
      <t>ヘイキュウ</t>
    </rPh>
    <rPh sb="17" eb="19">
      <t>カヒ</t>
    </rPh>
    <phoneticPr fontId="7"/>
  </si>
  <si>
    <t>他民間財団
(給付型)
併給可否</t>
    <rPh sb="0" eb="1">
      <t>タ</t>
    </rPh>
    <rPh sb="1" eb="3">
      <t>ミンカン</t>
    </rPh>
    <rPh sb="3" eb="5">
      <t>ザイダン</t>
    </rPh>
    <rPh sb="7" eb="9">
      <t>キュウフ</t>
    </rPh>
    <rPh sb="9" eb="10">
      <t>ガタ</t>
    </rPh>
    <rPh sb="12" eb="14">
      <t>ヘイキュウ</t>
    </rPh>
    <rPh sb="14" eb="16">
      <t>カヒ</t>
    </rPh>
    <phoneticPr fontId="7"/>
  </si>
  <si>
    <t>他民間財団
(貸与型)
併給可否</t>
    <rPh sb="0" eb="1">
      <t>タ</t>
    </rPh>
    <rPh sb="1" eb="3">
      <t>ミンカン</t>
    </rPh>
    <rPh sb="3" eb="5">
      <t>ザイダン</t>
    </rPh>
    <rPh sb="7" eb="9">
      <t>タイヨ</t>
    </rPh>
    <rPh sb="9" eb="10">
      <t>ガタ</t>
    </rPh>
    <rPh sb="12" eb="14">
      <t>ヘイキュウ</t>
    </rPh>
    <rPh sb="14" eb="16">
      <t>カヒ</t>
    </rPh>
    <phoneticPr fontId="7"/>
  </si>
  <si>
    <t>留学目的奨学金
(給付型)
併給可否</t>
    <rPh sb="0" eb="2">
      <t>リュウガク</t>
    </rPh>
    <rPh sb="2" eb="4">
      <t>モクテキ</t>
    </rPh>
    <rPh sb="4" eb="7">
      <t>シ</t>
    </rPh>
    <rPh sb="9" eb="11">
      <t>キュウフ</t>
    </rPh>
    <rPh sb="11" eb="12">
      <t>ガタ</t>
    </rPh>
    <rPh sb="14" eb="16">
      <t>ヘイキュウ</t>
    </rPh>
    <rPh sb="16" eb="18">
      <t>カヒ</t>
    </rPh>
    <phoneticPr fontId="7"/>
  </si>
  <si>
    <t>留学目的奨学金
(貸与型)
併給可否</t>
    <rPh sb="0" eb="2">
      <t>リュウガク</t>
    </rPh>
    <rPh sb="2" eb="4">
      <t>モクテキ</t>
    </rPh>
    <rPh sb="4" eb="7">
      <t>シ</t>
    </rPh>
    <rPh sb="9" eb="11">
      <t>タイヨ</t>
    </rPh>
    <rPh sb="11" eb="12">
      <t>ガタ</t>
    </rPh>
    <rPh sb="14" eb="16">
      <t>ヘイキュウ</t>
    </rPh>
    <rPh sb="16" eb="18">
      <t>カヒ</t>
    </rPh>
    <phoneticPr fontId="7"/>
  </si>
  <si>
    <t>その他
併給条件</t>
    <rPh sb="2" eb="3">
      <t>タ</t>
    </rPh>
    <rPh sb="4" eb="6">
      <t>ヘイキュウ</t>
    </rPh>
    <rPh sb="6" eb="8">
      <t>ジョウケン</t>
    </rPh>
    <phoneticPr fontId="7"/>
  </si>
  <si>
    <t>年齢制限等</t>
    <rPh sb="0" eb="2">
      <t>ネンレイ</t>
    </rPh>
    <rPh sb="2" eb="4">
      <t>セイゲン</t>
    </rPh>
    <rPh sb="4" eb="5">
      <t>ナド</t>
    </rPh>
    <phoneticPr fontId="7"/>
  </si>
  <si>
    <t>就労制限</t>
    <rPh sb="0" eb="2">
      <t>シュウロウ</t>
    </rPh>
    <rPh sb="2" eb="4">
      <t>セイゲン</t>
    </rPh>
    <phoneticPr fontId="7"/>
  </si>
  <si>
    <t>出身地制限等</t>
    <rPh sb="0" eb="3">
      <t>シュッシンチ</t>
    </rPh>
    <rPh sb="3" eb="5">
      <t>セイゲン</t>
    </rPh>
    <rPh sb="5" eb="6">
      <t>ナド</t>
    </rPh>
    <phoneticPr fontId="7"/>
  </si>
  <si>
    <t>その他
応募条件</t>
    <rPh sb="2" eb="3">
      <t>タ</t>
    </rPh>
    <rPh sb="4" eb="6">
      <t>オウボ</t>
    </rPh>
    <rPh sb="6" eb="8">
      <t>ジョウケン</t>
    </rPh>
    <phoneticPr fontId="7"/>
  </si>
  <si>
    <t>文学部</t>
    <rPh sb="0" eb="3">
      <t>ブ</t>
    </rPh>
    <phoneticPr fontId="7"/>
  </si>
  <si>
    <t>国際人間科学部</t>
    <rPh sb="0" eb="7">
      <t>コ</t>
    </rPh>
    <phoneticPr fontId="7"/>
  </si>
  <si>
    <t>法学部</t>
    <rPh sb="0" eb="3">
      <t>ホ</t>
    </rPh>
    <phoneticPr fontId="7"/>
  </si>
  <si>
    <t>経済学部</t>
    <rPh sb="0" eb="4">
      <t>ケ</t>
    </rPh>
    <phoneticPr fontId="7"/>
  </si>
  <si>
    <t>経営学部</t>
    <rPh sb="0" eb="4">
      <t>ケ</t>
    </rPh>
    <phoneticPr fontId="7"/>
  </si>
  <si>
    <t>理学部</t>
    <rPh sb="0" eb="3">
      <t>リ</t>
    </rPh>
    <phoneticPr fontId="7"/>
  </si>
  <si>
    <t>医学部医学科</t>
    <rPh sb="0" eb="6">
      <t>イ</t>
    </rPh>
    <phoneticPr fontId="7"/>
  </si>
  <si>
    <t>医学部保健学科</t>
    <rPh sb="0" eb="7">
      <t>イ</t>
    </rPh>
    <phoneticPr fontId="7"/>
  </si>
  <si>
    <t>工学部</t>
    <rPh sb="0" eb="3">
      <t>コ</t>
    </rPh>
    <phoneticPr fontId="7"/>
  </si>
  <si>
    <t>農学部</t>
    <rPh sb="0" eb="3">
      <t>ノ</t>
    </rPh>
    <phoneticPr fontId="7"/>
  </si>
  <si>
    <t>海事科学部</t>
    <rPh sb="0" eb="5">
      <t>カ</t>
    </rPh>
    <phoneticPr fontId="7"/>
  </si>
  <si>
    <t>人文学研究科</t>
    <rPh sb="0" eb="6">
      <t>ジ</t>
    </rPh>
    <phoneticPr fontId="7"/>
  </si>
  <si>
    <t>国際文化学研究科</t>
    <rPh sb="0" eb="8">
      <t>コ</t>
    </rPh>
    <phoneticPr fontId="7"/>
  </si>
  <si>
    <t>人間発達環境学研究科</t>
    <rPh sb="0" eb="10">
      <t>ニ</t>
    </rPh>
    <phoneticPr fontId="7"/>
  </si>
  <si>
    <t>法学研究科</t>
    <rPh sb="0" eb="5">
      <t>ホ</t>
    </rPh>
    <phoneticPr fontId="7"/>
  </si>
  <si>
    <t>経済学研究科</t>
    <rPh sb="0" eb="6">
      <t>ケ</t>
    </rPh>
    <phoneticPr fontId="7"/>
  </si>
  <si>
    <t>経営学研究科</t>
    <rPh sb="0" eb="6">
      <t>ケ</t>
    </rPh>
    <phoneticPr fontId="7"/>
  </si>
  <si>
    <t>理学研究科</t>
    <rPh sb="0" eb="5">
      <t>リ</t>
    </rPh>
    <phoneticPr fontId="7"/>
  </si>
  <si>
    <t>医学研究科</t>
    <rPh sb="0" eb="5">
      <t>イ</t>
    </rPh>
    <phoneticPr fontId="7"/>
  </si>
  <si>
    <t>保健学研究科</t>
    <rPh sb="0" eb="6">
      <t>ホ</t>
    </rPh>
    <phoneticPr fontId="7"/>
  </si>
  <si>
    <t>工学研究科</t>
    <rPh sb="0" eb="5">
      <t>コ</t>
    </rPh>
    <phoneticPr fontId="7"/>
  </si>
  <si>
    <t>農学研究科</t>
    <rPh sb="0" eb="5">
      <t>ノ</t>
    </rPh>
    <phoneticPr fontId="7"/>
  </si>
  <si>
    <t>海事科学研究科</t>
    <rPh sb="0" eb="7">
      <t>カ</t>
    </rPh>
    <phoneticPr fontId="7"/>
  </si>
  <si>
    <t>国際協力研究科</t>
    <rPh sb="0" eb="7">
      <t>コ</t>
    </rPh>
    <phoneticPr fontId="7"/>
  </si>
  <si>
    <t>科学技術イノベーション研究科</t>
    <rPh sb="0" eb="14">
      <t>カ</t>
    </rPh>
    <phoneticPr fontId="7"/>
  </si>
  <si>
    <t>学部1年</t>
    <rPh sb="0" eb="2">
      <t>ガクブ</t>
    </rPh>
    <rPh sb="3" eb="4">
      <t>ネン</t>
    </rPh>
    <phoneticPr fontId="7"/>
  </si>
  <si>
    <t>学部2年</t>
    <rPh sb="0" eb="2">
      <t>ガクブ</t>
    </rPh>
    <rPh sb="3" eb="4">
      <t>ネン</t>
    </rPh>
    <phoneticPr fontId="7"/>
  </si>
  <si>
    <t>学部3年</t>
    <rPh sb="0" eb="2">
      <t>ガクブ</t>
    </rPh>
    <rPh sb="3" eb="4">
      <t>ネン</t>
    </rPh>
    <phoneticPr fontId="7"/>
  </si>
  <si>
    <t>学部4年</t>
    <rPh sb="0" eb="2">
      <t>ガクブ</t>
    </rPh>
    <rPh sb="3" eb="4">
      <t>ネン</t>
    </rPh>
    <phoneticPr fontId="7"/>
  </si>
  <si>
    <t>学部5年（医学科）</t>
    <rPh sb="0" eb="2">
      <t>ガクブ</t>
    </rPh>
    <rPh sb="3" eb="4">
      <t>ネン</t>
    </rPh>
    <rPh sb="5" eb="6">
      <t>イ</t>
    </rPh>
    <rPh sb="6" eb="8">
      <t>ガッカ</t>
    </rPh>
    <phoneticPr fontId="7"/>
  </si>
  <si>
    <t>学部6年（医学科）</t>
    <rPh sb="0" eb="2">
      <t>ガクブ</t>
    </rPh>
    <rPh sb="3" eb="4">
      <t>ネン</t>
    </rPh>
    <rPh sb="5" eb="6">
      <t>イ</t>
    </rPh>
    <rPh sb="6" eb="8">
      <t>ガッカ</t>
    </rPh>
    <phoneticPr fontId="7"/>
  </si>
  <si>
    <t>修士・前期課程1年</t>
    <rPh sb="0" eb="2">
      <t>シ</t>
    </rPh>
    <rPh sb="3" eb="7">
      <t>ゼ</t>
    </rPh>
    <rPh sb="8" eb="9">
      <t>ネン</t>
    </rPh>
    <phoneticPr fontId="7"/>
  </si>
  <si>
    <t>修士・前期課程2年</t>
    <rPh sb="0" eb="2">
      <t>シ</t>
    </rPh>
    <rPh sb="3" eb="7">
      <t>ゼ</t>
    </rPh>
    <rPh sb="8" eb="9">
      <t>ネン</t>
    </rPh>
    <phoneticPr fontId="7"/>
  </si>
  <si>
    <t>博士・後期課程1年</t>
    <rPh sb="0" eb="2">
      <t>ハ</t>
    </rPh>
    <rPh sb="3" eb="7">
      <t>コ</t>
    </rPh>
    <rPh sb="8" eb="9">
      <t>ネン</t>
    </rPh>
    <phoneticPr fontId="7"/>
  </si>
  <si>
    <t>博士・後期課程2年</t>
    <rPh sb="0" eb="2">
      <t>ハ</t>
    </rPh>
    <rPh sb="3" eb="7">
      <t>コ</t>
    </rPh>
    <rPh sb="8" eb="9">
      <t>ネン</t>
    </rPh>
    <phoneticPr fontId="7"/>
  </si>
  <si>
    <t>博士・後期課程3年</t>
    <rPh sb="0" eb="2">
      <t>ハ</t>
    </rPh>
    <rPh sb="3" eb="7">
      <t>コ</t>
    </rPh>
    <rPh sb="8" eb="9">
      <t>ネン</t>
    </rPh>
    <phoneticPr fontId="7"/>
  </si>
  <si>
    <t>法科大学院1年</t>
    <rPh sb="0" eb="2">
      <t>ホウカ</t>
    </rPh>
    <rPh sb="2" eb="4">
      <t>ダイガク</t>
    </rPh>
    <rPh sb="4" eb="5">
      <t>イン</t>
    </rPh>
    <rPh sb="6" eb="7">
      <t>ネン</t>
    </rPh>
    <phoneticPr fontId="7"/>
  </si>
  <si>
    <t>法科大学院2年</t>
    <rPh sb="0" eb="2">
      <t>ホウカ</t>
    </rPh>
    <rPh sb="2" eb="4">
      <t>ダイガク</t>
    </rPh>
    <rPh sb="4" eb="5">
      <t>イン</t>
    </rPh>
    <rPh sb="6" eb="7">
      <t>ネン</t>
    </rPh>
    <phoneticPr fontId="7"/>
  </si>
  <si>
    <t>法科大学院3年</t>
    <rPh sb="0" eb="2">
      <t>ホウカ</t>
    </rPh>
    <rPh sb="2" eb="4">
      <t>ダイガク</t>
    </rPh>
    <rPh sb="4" eb="5">
      <t>イン</t>
    </rPh>
    <rPh sb="6" eb="7">
      <t>ネン</t>
    </rPh>
    <phoneticPr fontId="7"/>
  </si>
  <si>
    <t>システム情報学研究科</t>
  </si>
  <si>
    <t>B　大学経由応募</t>
  </si>
  <si>
    <t>山口県ひとづくり財団</t>
  </si>
  <si>
    <t>―</t>
  </si>
  <si>
    <t>学部生</t>
  </si>
  <si>
    <t>全学部</t>
  </si>
  <si>
    <t>2023年4月28日（金 ）</t>
  </si>
  <si>
    <t>貸与</t>
  </si>
  <si>
    <t>月額</t>
  </si>
  <si>
    <t/>
  </si>
  <si>
    <t>43,000円</t>
  </si>
  <si>
    <t>可</t>
  </si>
  <si>
    <t>不可</t>
  </si>
  <si>
    <t>生計維持者が山口県在住であること</t>
  </si>
  <si>
    <t>・日本学生支援機構及び他の民間奨学財団の貸与型奨学金との併用不可
・採用された場合は連帯保証人2名を定める必要がある。
・定住促進奨学金制度（月額20,000円）あり（※募集要項参照）</t>
  </si>
  <si>
    <t>○</t>
  </si>
  <si>
    <t>703-1</t>
  </si>
  <si>
    <t>C　直接応募</t>
  </si>
  <si>
    <t>松江市ふるさと奨学金</t>
  </si>
  <si>
    <t>2023年5月31日（水）</t>
  </si>
  <si>
    <t>自宅通学：43,000円
自宅外通学：47,000円</t>
  </si>
  <si>
    <t>将来松江市に居住を希望する意思を持ち、
かつ、生計維持者が松江市に居住している者</t>
  </si>
  <si>
    <t xml:space="preserve">・連帯保証人が2名（1名は保護者、1名は別生計者）必要
・半額返還免除制度あり（詳細は募集要項参照）
・応募書類は、4月3日以降に松江市HPよりダウンロードすること
</t>
  </si>
  <si>
    <t>703-2</t>
  </si>
  <si>
    <t>松江市高井奨学金</t>
  </si>
  <si>
    <t>全国で1名</t>
  </si>
  <si>
    <t>給付</t>
  </si>
  <si>
    <t>自宅通学：17,000円
自宅外通学：19,000円</t>
  </si>
  <si>
    <t>生計維持者が松江市に居住している者</t>
  </si>
  <si>
    <t xml:space="preserve">・保証人が2名（1名は保護者、1名は別生計者）必要
・応募書類は、4月3日以降に松江市HPよりダウンロードすること
</t>
  </si>
  <si>
    <t>2023年度地方奨学団体募集一覧</t>
    <rPh sb="4" eb="6">
      <t>ネンド</t>
    </rPh>
    <rPh sb="6" eb="8">
      <t>チホウ</t>
    </rPh>
    <rPh sb="8" eb="10">
      <t>ショウガク</t>
    </rPh>
    <rPh sb="10" eb="12">
      <t>ダンタイ</t>
    </rPh>
    <rPh sb="12" eb="14">
      <t>ボシュウ</t>
    </rPh>
    <rPh sb="14" eb="16">
      <t>イチラン</t>
    </rPh>
    <phoneticPr fontId="1"/>
  </si>
  <si>
    <t>石川県育英資金（石川県教育委員会）</t>
  </si>
  <si>
    <t>全国で80名
（緊急採用枠は5名以内）</t>
  </si>
  <si>
    <t>44,000円</t>
  </si>
  <si>
    <t>保護者等が石川県内に引き続き3年以上居住していること</t>
  </si>
  <si>
    <t>・収入基準あり（募集要項参照）
・日本学生支援機構の貸与奨学金を受けていないこと。申請中の場合で、両方に決定した場合は、いずれかを選択すること
・連帯保証人（原則として父母）が必要
・緊急採用枠は、家計が急変したことが分かる書類を要提出
・申請書類は、財団HPよりダウンロードすること</t>
  </si>
  <si>
    <t>東京都「港区給付奨学金」</t>
  </si>
  <si>
    <t>学部生（通信・夜間課程も応募可）</t>
  </si>
  <si>
    <t>一次募集：2023年6月22日（木）
二次募集：2023年8月頃（締切日未定）</t>
  </si>
  <si>
    <t>17,200円～74,200円
※募集案内参照：支援区分・通学形態による</t>
  </si>
  <si>
    <t>生計維持者が給付日の6か月前から引き続き東京都港区内に住所を有していること</t>
  </si>
  <si>
    <t>・入学資金のサポートあり（47,000～188,000円）
・収入基準・資産基準・学力基準あり
　※詳細は募集案内を参照</t>
  </si>
  <si>
    <t>宮崎奨学会</t>
  </si>
  <si>
    <t>5名
（うち免除型奨学金：2名）</t>
  </si>
  <si>
    <t>学部1～4年生
（免除型は学部1年生のみ）</t>
  </si>
  <si>
    <t>25,000円</t>
  </si>
  <si>
    <t>宮崎県に本籍を有する者又は生計維持者が宮崎県内に居住している者</t>
  </si>
  <si>
    <t>・「免除型」は、宮崎県内の公立又は私立の小中高及び特別支援学校の常勤教員として勤務している期間の返還を免除
・日本学生支援機構及び宮崎県育英資金等の奨学金との併願はできるが、重複採用はしない。</t>
  </si>
  <si>
    <t>2023年6月16日（金）
免除型：2023年5月25日（木）</t>
    <rPh sb="29" eb="30">
      <t>モク</t>
    </rPh>
    <phoneticPr fontId="1"/>
  </si>
  <si>
    <t>福島県奨学資金（福島県教育委員会）</t>
  </si>
  <si>
    <t>全国で120名程度（予約採用内定者含み）</t>
  </si>
  <si>
    <t>2023年6月19日（月）</t>
  </si>
  <si>
    <t>35,000円</t>
  </si>
  <si>
    <t>福島県内の高校を卒業した者等（募集要項参照）</t>
  </si>
  <si>
    <t>・他の貸与型奨学金との併給不可
・学力基準あり
　1年生は、高校における最終2年間の評定平均が3.0以上
　2年生以上は、大学における学業成績が所属学部（科）の平均水準以上
・所得基準あり（募集要項参照）
・申請書類は、財団HPからダウンロードすること</t>
  </si>
  <si>
    <t>香川県奨学金返還支援【2024（令和6）年度予約採用】</t>
  </si>
  <si>
    <t>１）100名
２）10名</t>
  </si>
  <si>
    <t>学部生
修士（博士前期）課程
博士（博士後期）課程</t>
  </si>
  <si>
    <t>理工系学部、研究科</t>
  </si>
  <si>
    <t>2023年7月7日（金）</t>
  </si>
  <si>
    <t>貸与月数×15,000円をその返還時期にあわせ卒業後の返還支援要件確定後に一括支援</t>
  </si>
  <si>
    <t>香川県出身者</t>
  </si>
  <si>
    <t>・申込資格、返還支援要件の詳細については募集要項参照</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</si>
</sst>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12" x14ac:knownFonts="1">
    <font>
      <sz val="11"/>
      <color theme="1"/>
      <name val="游ゴシック"/>
      <family val="2"/>
      <charset val="128"/>
      <scheme val="minor"/>
    </font>
    <font>
      <sz val="6"/>
      <name val="游ゴシック"/>
      <family val="2"/>
      <charset val="128"/>
      <scheme val="minor"/>
    </font>
    <font>
      <sz val="11"/>
      <color theme="1"/>
      <name val="游ゴシック"/>
      <family val="2"/>
      <scheme val="minor"/>
    </font>
    <font>
      <sz val="11"/>
      <color theme="1"/>
      <name val="游ゴシック"/>
      <family val="3"/>
      <charset val="128"/>
      <scheme val="minor"/>
    </font>
    <font>
      <sz val="9"/>
      <color theme="1"/>
      <name val="游ゴシック"/>
      <family val="2"/>
      <scheme val="minor"/>
    </font>
    <font>
      <sz val="9"/>
      <color theme="1"/>
      <name val="游ゴシック"/>
      <family val="3"/>
      <charset val="128"/>
      <scheme val="minor"/>
    </font>
    <font>
      <sz val="8"/>
      <color theme="1"/>
      <name val="游ゴシック"/>
      <family val="3"/>
      <charset val="128"/>
      <scheme val="minor"/>
    </font>
    <font>
      <sz val="10"/>
      <color theme="1"/>
      <name val="游ゴシック"/>
      <family val="2"/>
      <charset val="128"/>
      <scheme val="minor"/>
    </font>
    <font>
      <sz val="11"/>
      <name val="游ゴシック"/>
      <family val="2"/>
      <scheme val="minor"/>
    </font>
    <font>
      <b/>
      <sz val="20"/>
      <color theme="1"/>
      <name val="游ゴシック"/>
      <family val="3"/>
      <charset val="128"/>
      <scheme val="minor"/>
    </font>
    <font>
      <sz val="11"/>
      <color rgb="FF0000FF"/>
      <name val="游ゴシック"/>
      <family val="2"/>
      <scheme val="minor"/>
    </font>
    <font>
      <sz val="11"/>
      <color rgb="FF006600"/>
      <name val="游ゴシック"/>
      <family val="3"/>
      <charset val="128"/>
      <scheme val="minor"/>
    </font>
  </fonts>
  <fills count="2">
    <fill>
      <patternFill patternType="none"/>
    </fill>
    <fill>
      <patternFill patternType="gray125"/>
    </fill>
  </fills>
  <borders count="25">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alignment vertical="center"/>
    </xf>
    <xf numFmtId="0" fontId="2" fillId="0" borderId="0"/>
  </cellStyleXfs>
  <cellXfs count="59">
    <xf numFmtId="0" fontId="0" fillId="0" borderId="0" xfId="0">
      <alignment vertical="center"/>
    </xf>
    <xf numFmtId="0" fontId="0" fillId="0" borderId="0" xfId="0" applyFill="1">
      <alignment vertical="center"/>
    </xf>
    <xf numFmtId="0" fontId="0" fillId="0" borderId="0" xfId="0" applyFill="1" applyAlignment="1">
      <alignment vertical="center" wrapText="1"/>
    </xf>
    <xf numFmtId="0" fontId="0" fillId="0" borderId="0" xfId="0" applyFill="1" applyAlignment="1">
      <alignment horizontal="center" vertical="center"/>
    </xf>
    <xf numFmtId="0" fontId="3" fillId="0" borderId="0" xfId="0" applyFont="1" applyFill="1" applyAlignment="1">
      <alignment horizontal="center" vertical="center"/>
    </xf>
    <xf numFmtId="0" fontId="3" fillId="0" borderId="0" xfId="0" applyFont="1" applyFill="1">
      <alignment vertical="center"/>
    </xf>
    <xf numFmtId="0" fontId="3" fillId="0" borderId="0" xfId="0" applyFont="1" applyFill="1" applyAlignment="1">
      <alignment vertical="center" wrapText="1"/>
    </xf>
    <xf numFmtId="0" fontId="2" fillId="0" borderId="2" xfId="1" applyNumberFormat="1" applyFill="1" applyBorder="1" applyAlignment="1">
      <alignment horizontal="center" vertical="top"/>
    </xf>
    <xf numFmtId="0" fontId="0" fillId="0" borderId="4" xfId="0" applyFill="1" applyBorder="1" applyAlignment="1">
      <alignment vertical="top" wrapText="1"/>
    </xf>
    <xf numFmtId="0" fontId="0" fillId="0" borderId="3" xfId="0" applyFill="1" applyBorder="1" applyAlignment="1">
      <alignment vertical="top" wrapText="1"/>
    </xf>
    <xf numFmtId="0" fontId="0" fillId="0" borderId="5" xfId="0" applyFill="1" applyBorder="1" applyAlignment="1">
      <alignment vertical="top" wrapText="1"/>
    </xf>
    <xf numFmtId="0" fontId="0" fillId="0" borderId="2" xfId="0" applyFill="1" applyBorder="1" applyAlignment="1">
      <alignment vertical="top" wrapText="1"/>
    </xf>
    <xf numFmtId="0" fontId="3" fillId="0" borderId="4" xfId="0" applyFont="1" applyFill="1" applyBorder="1" applyAlignment="1">
      <alignment vertical="top" wrapText="1"/>
    </xf>
    <xf numFmtId="0" fontId="0" fillId="0" borderId="6" xfId="0" applyFill="1" applyBorder="1" applyAlignment="1">
      <alignment vertical="top" wrapText="1"/>
    </xf>
    <xf numFmtId="0" fontId="0" fillId="0" borderId="7" xfId="0" applyFill="1" applyBorder="1" applyAlignment="1">
      <alignment vertical="top" wrapText="1"/>
    </xf>
    <xf numFmtId="176" fontId="2" fillId="0" borderId="1" xfId="1" applyNumberFormat="1" applyFill="1" applyBorder="1" applyAlignment="1">
      <alignment horizontal="center" vertical="center"/>
    </xf>
    <xf numFmtId="0" fontId="2" fillId="0" borderId="8" xfId="1" applyFill="1" applyBorder="1" applyAlignment="1">
      <alignment vertical="center"/>
    </xf>
    <xf numFmtId="0" fontId="2" fillId="0" borderId="9" xfId="1" applyFill="1" applyBorder="1" applyAlignment="1">
      <alignment vertical="center" wrapText="1"/>
    </xf>
    <xf numFmtId="0" fontId="8" fillId="0" borderId="8" xfId="1" applyFont="1" applyFill="1" applyBorder="1" applyAlignment="1">
      <alignment vertical="center" wrapText="1"/>
    </xf>
    <xf numFmtId="0" fontId="2" fillId="0" borderId="10" xfId="1" applyFill="1" applyBorder="1" applyAlignment="1">
      <alignment vertical="center" wrapText="1"/>
    </xf>
    <xf numFmtId="0" fontId="2" fillId="0" borderId="1" xfId="1" applyFill="1" applyBorder="1" applyAlignment="1">
      <alignment vertical="center" wrapText="1"/>
    </xf>
    <xf numFmtId="0" fontId="2" fillId="0" borderId="8" xfId="1" applyFill="1" applyBorder="1" applyAlignment="1">
      <alignment vertical="center" wrapText="1"/>
    </xf>
    <xf numFmtId="0" fontId="2" fillId="0" borderId="10" xfId="1" applyFont="1" applyFill="1" applyBorder="1" applyAlignment="1">
      <alignment vertical="center" wrapText="1"/>
    </xf>
    <xf numFmtId="0" fontId="3" fillId="0" borderId="10" xfId="1" applyFont="1" applyFill="1" applyBorder="1" applyAlignment="1">
      <alignment vertical="center" wrapText="1"/>
    </xf>
    <xf numFmtId="0" fontId="2" fillId="0" borderId="9" xfId="1" applyFont="1" applyFill="1" applyBorder="1" applyAlignment="1">
      <alignment vertical="center" wrapText="1"/>
    </xf>
    <xf numFmtId="0" fontId="3" fillId="0" borderId="8" xfId="1" applyFont="1" applyFill="1" applyBorder="1" applyAlignment="1">
      <alignment vertical="center" wrapText="1"/>
    </xf>
    <xf numFmtId="0" fontId="2" fillId="0" borderId="11" xfId="1" applyFill="1" applyBorder="1" applyAlignment="1">
      <alignment horizontal="center" vertical="center" textRotation="255" wrapText="1"/>
    </xf>
    <xf numFmtId="0" fontId="2" fillId="0" borderId="10" xfId="1" applyFont="1" applyFill="1" applyBorder="1" applyAlignment="1">
      <alignment horizontal="center" vertical="center" textRotation="255" wrapText="1"/>
    </xf>
    <xf numFmtId="0" fontId="2" fillId="0" borderId="12" xfId="1" applyFont="1" applyFill="1" applyBorder="1" applyAlignment="1">
      <alignment horizontal="center" vertical="center" textRotation="255" wrapText="1"/>
    </xf>
    <xf numFmtId="0" fontId="2" fillId="0" borderId="8" xfId="1" applyFont="1" applyFill="1" applyBorder="1" applyAlignment="1">
      <alignment horizontal="center" vertical="center" textRotation="255" wrapText="1"/>
    </xf>
    <xf numFmtId="0" fontId="4" fillId="0" borderId="10" xfId="1" applyFont="1" applyFill="1" applyBorder="1" applyAlignment="1">
      <alignment horizontal="center" vertical="center" textRotation="255" wrapText="1"/>
    </xf>
    <xf numFmtId="0" fontId="5" fillId="0" borderId="10" xfId="1" applyFont="1" applyFill="1" applyBorder="1" applyAlignment="1">
      <alignment horizontal="center" vertical="center" textRotation="255" wrapText="1"/>
    </xf>
    <xf numFmtId="0" fontId="6" fillId="0" borderId="9" xfId="1" applyFont="1" applyFill="1" applyBorder="1" applyAlignment="1">
      <alignment horizontal="center" vertical="center" textRotation="255" wrapText="1"/>
    </xf>
    <xf numFmtId="0" fontId="2" fillId="0" borderId="8" xfId="1" applyFont="1" applyFill="1" applyBorder="1" applyAlignment="1">
      <alignment vertical="center" textRotation="255"/>
    </xf>
    <xf numFmtId="0" fontId="2" fillId="0" borderId="10" xfId="1" applyFont="1" applyFill="1" applyBorder="1" applyAlignment="1">
      <alignment vertical="center" textRotation="255"/>
    </xf>
    <xf numFmtId="0" fontId="2" fillId="0" borderId="9" xfId="1" applyFont="1" applyFill="1" applyBorder="1" applyAlignment="1">
      <alignment vertical="center" textRotation="255"/>
    </xf>
    <xf numFmtId="0" fontId="3" fillId="0" borderId="0" xfId="0" applyFont="1" applyFill="1" applyBorder="1">
      <alignment vertical="center"/>
    </xf>
    <xf numFmtId="0" fontId="0" fillId="0" borderId="0" xfId="0" applyFill="1" applyBorder="1">
      <alignment vertical="center"/>
    </xf>
    <xf numFmtId="0" fontId="2" fillId="0" borderId="0" xfId="1" applyFill="1" applyBorder="1" applyAlignment="1">
      <alignment vertical="top"/>
    </xf>
    <xf numFmtId="0" fontId="2" fillId="0" borderId="13" xfId="1" applyNumberFormat="1" applyFill="1" applyBorder="1" applyAlignment="1">
      <alignment horizontal="center" vertical="top"/>
    </xf>
    <xf numFmtId="0" fontId="2" fillId="0" borderId="14" xfId="1" applyFill="1" applyBorder="1" applyAlignment="1">
      <alignment vertical="top" wrapText="1"/>
    </xf>
    <xf numFmtId="0" fontId="0" fillId="0" borderId="15" xfId="0" applyFill="1" applyBorder="1" applyAlignment="1">
      <alignment vertical="top" wrapText="1"/>
    </xf>
    <xf numFmtId="0" fontId="0" fillId="0" borderId="14" xfId="0" applyFill="1" applyBorder="1" applyAlignment="1">
      <alignment vertical="top" wrapText="1"/>
    </xf>
    <xf numFmtId="0" fontId="0" fillId="0" borderId="16" xfId="0" applyFill="1" applyBorder="1" applyAlignment="1">
      <alignment vertical="top" wrapText="1"/>
    </xf>
    <xf numFmtId="0" fontId="0" fillId="0" borderId="13" xfId="0" applyFill="1" applyBorder="1" applyAlignment="1">
      <alignment vertical="top" wrapText="1"/>
    </xf>
    <xf numFmtId="0" fontId="3" fillId="0" borderId="15" xfId="0" applyFont="1" applyFill="1" applyBorder="1" applyAlignment="1">
      <alignment vertical="top" wrapText="1"/>
    </xf>
    <xf numFmtId="0" fontId="0" fillId="0" borderId="17" xfId="0" applyFill="1" applyBorder="1" applyAlignment="1">
      <alignment vertical="top" wrapText="1"/>
    </xf>
    <xf numFmtId="0" fontId="0" fillId="0" borderId="18" xfId="0" applyFill="1" applyBorder="1" applyAlignment="1">
      <alignment vertical="top" wrapText="1"/>
    </xf>
    <xf numFmtId="0" fontId="2" fillId="0" borderId="19" xfId="1" applyNumberFormat="1" applyFill="1" applyBorder="1" applyAlignment="1">
      <alignment horizontal="center" vertical="top"/>
    </xf>
    <xf numFmtId="0" fontId="0" fillId="0" borderId="21" xfId="0" applyFill="1" applyBorder="1" applyAlignment="1">
      <alignment vertical="top" wrapText="1"/>
    </xf>
    <xf numFmtId="0" fontId="0" fillId="0" borderId="20" xfId="0" applyFill="1" applyBorder="1" applyAlignment="1">
      <alignment vertical="top" wrapText="1"/>
    </xf>
    <xf numFmtId="0" fontId="0" fillId="0" borderId="22" xfId="0" applyFill="1" applyBorder="1" applyAlignment="1">
      <alignment vertical="top" wrapText="1"/>
    </xf>
    <xf numFmtId="0" fontId="0" fillId="0" borderId="19" xfId="0" applyFill="1" applyBorder="1" applyAlignment="1">
      <alignment vertical="top" wrapText="1"/>
    </xf>
    <xf numFmtId="0" fontId="3" fillId="0" borderId="21" xfId="0" applyFont="1" applyFill="1" applyBorder="1" applyAlignment="1">
      <alignment vertical="top" wrapText="1"/>
    </xf>
    <xf numFmtId="0" fontId="0" fillId="0" borderId="23" xfId="0" applyFill="1" applyBorder="1" applyAlignment="1">
      <alignment vertical="top" wrapText="1"/>
    </xf>
    <xf numFmtId="0" fontId="0" fillId="0" borderId="24" xfId="0" applyFill="1" applyBorder="1" applyAlignment="1">
      <alignment vertical="top" wrapText="1"/>
    </xf>
    <xf numFmtId="0" fontId="9" fillId="0" borderId="0" xfId="0" applyFont="1" applyFill="1">
      <alignment vertical="center"/>
    </xf>
    <xf numFmtId="0" fontId="10" fillId="0" borderId="3" xfId="1" applyFont="1" applyFill="1" applyBorder="1" applyAlignment="1">
      <alignment vertical="top" wrapText="1"/>
    </xf>
    <xf numFmtId="0" fontId="11" fillId="0" borderId="20" xfId="1" applyFont="1" applyFill="1" applyBorder="1" applyAlignment="1">
      <alignment vertical="top" wrapText="1"/>
    </xf>
  </cellXfs>
  <cellStyles count="2">
    <cellStyle name="標準" xfId="0" builtinId="0"/>
    <cellStyle name="標準 2" xfId="1" xr:uid="{C0C9AA6C-3109-4D4C-B4FD-B206B5666F92}"/>
  </cellStyles>
  <dxfs count="0"/>
  <tableStyles count="0" defaultTableStyle="TableStyleMedium2" defaultPivotStyle="PivotStyleLight16"/>
  <colors>
    <mruColors>
      <color rgb="FF00660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22888;&#23398;&#25903;&#25588;&#12464;&#12523;&#12540;&#12503;/&#9734;&#12288;&#22320;&#26041;&#22888;&#23398;&#37329;/2020&#24180;&#24230;/2.&#23398;&#20869;&#36984;&#32771;&#29992;/2020&#24180;&#27665;&#38291;&#22888;&#23398;&#37329;&#22823;&#23398;&#36984;&#32771;&#25512;&#34214;&#29992;&amp;&#21215;&#38598;&#35201;&#38917;&#20316;&#25104;&#29992;&#12477;&#12501;&#12488;.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奨学財団データベース"/>
      <sheetName val="民間HP募集一覧用"/>
      <sheetName val="地方HP募集一覧用"/>
      <sheetName val="募集要項表紙"/>
      <sheetName val="データ入力画面"/>
      <sheetName val="申請者情報一覧"/>
    </sheetNames>
    <sheetDataSet>
      <sheetData sheetId="0" refreshError="1">
        <row r="4">
          <cell r="A4">
            <v>1</v>
          </cell>
          <cell r="B4" t="str">
            <v>Ａ　大学選考推薦</v>
          </cell>
          <cell r="C4" t="str">
            <v>吉田育英会&lt;ドクター21&gt;
【2021年度予約採用】</v>
          </cell>
          <cell r="D4" t="str">
            <v>2名（全国で5名程度）</v>
          </cell>
          <cell r="E4" t="str">
            <v>2020年4月に大学院博士前期課程に在学し、2020年10月又は2021年4月に博士後期課程に進学予定の者</v>
          </cell>
          <cell r="F4" t="str">
            <v>博士後期課程（医学研究科を除く）で自然科学系分野を専攻する者</v>
          </cell>
          <cell r="G4" t="str">
            <v>給付</v>
          </cell>
          <cell r="H4" t="str">
            <v>月額</v>
          </cell>
          <cell r="I4">
            <v>200000</v>
          </cell>
          <cell r="J4"/>
          <cell r="K4" t="str">
            <v>有　入学料・授業料相当額（全額）、国内の学会等参加費（年間40万円まで）</v>
          </cell>
          <cell r="L4" t="str">
            <v>有　海外研究活動支援金100万円以内の実費（国際学会への参加、短期留学、研修参加費、交通費、宿泊費、学会参加費等）</v>
          </cell>
          <cell r="M4" t="str">
            <v>－</v>
          </cell>
          <cell r="N4" t="str">
            <v>可</v>
          </cell>
          <cell r="O4" t="str">
            <v>不可</v>
          </cell>
          <cell r="P4" t="str">
            <v>不可</v>
          </cell>
          <cell r="Q4" t="str">
            <v>可</v>
          </cell>
          <cell r="R4" t="str">
            <v>不可</v>
          </cell>
          <cell r="S4" t="str">
            <v>可</v>
          </cell>
          <cell r="T4"/>
          <cell r="U4" t="str">
            <v>30歳未満</v>
          </cell>
          <cell r="V4"/>
          <cell r="W4"/>
          <cell r="X4" t="str">
            <v>家計基準なし</v>
          </cell>
          <cell r="Y4"/>
          <cell r="Z4" t="str">
            <v>4/17　⇒　1月程度　⇒　7/3</v>
          </cell>
          <cell r="AA4" t="str">
            <v>2020年3月9日（月）</v>
          </cell>
          <cell r="AB4">
            <v>3</v>
          </cell>
          <cell r="AC4">
            <v>1</v>
          </cell>
          <cell r="AD4">
            <v>0</v>
          </cell>
          <cell r="AE4"/>
          <cell r="AF4"/>
          <cell r="AG4"/>
          <cell r="AH4"/>
          <cell r="AI4"/>
          <cell r="AJ4"/>
          <cell r="AK4"/>
          <cell r="AL4"/>
          <cell r="AM4"/>
          <cell r="AN4"/>
          <cell r="AO4"/>
          <cell r="AP4"/>
          <cell r="AQ4"/>
          <cell r="AR4" t="str">
            <v>○</v>
          </cell>
          <cell r="AS4"/>
          <cell r="AT4"/>
          <cell r="AU4"/>
          <cell r="AV4" t="str">
            <v>○</v>
          </cell>
          <cell r="AW4"/>
          <cell r="AX4" t="str">
            <v>○</v>
          </cell>
          <cell r="AY4" t="str">
            <v>○</v>
          </cell>
          <cell r="AZ4" t="str">
            <v>○</v>
          </cell>
          <cell r="BA4" t="str">
            <v>○</v>
          </cell>
          <cell r="BB4" t="str">
            <v>○</v>
          </cell>
          <cell r="BC4"/>
          <cell r="BD4" t="str">
            <v>○</v>
          </cell>
          <cell r="BE4"/>
          <cell r="BF4"/>
          <cell r="BG4"/>
          <cell r="BH4"/>
          <cell r="BI4"/>
          <cell r="BJ4" t="str">
            <v>○</v>
          </cell>
          <cell r="BK4"/>
          <cell r="BL4" t="str">
            <v>○</v>
          </cell>
          <cell r="BM4"/>
          <cell r="BN4"/>
          <cell r="BO4"/>
          <cell r="BP4"/>
          <cell r="BQ4"/>
          <cell r="BR4"/>
          <cell r="BS4"/>
          <cell r="BT4"/>
          <cell r="BU4"/>
          <cell r="BV4"/>
          <cell r="BW4"/>
          <cell r="BX4"/>
          <cell r="BY4"/>
          <cell r="BZ4"/>
          <cell r="CA4"/>
          <cell r="CB4"/>
          <cell r="CC4"/>
          <cell r="CD4"/>
          <cell r="CE4"/>
          <cell r="CF4"/>
          <cell r="CG4"/>
          <cell r="CH4"/>
          <cell r="CI4"/>
          <cell r="CJ4"/>
          <cell r="CK4"/>
          <cell r="CL4"/>
          <cell r="CM4"/>
          <cell r="CN4"/>
          <cell r="CO4"/>
          <cell r="CP4"/>
          <cell r="CQ4"/>
          <cell r="CR4"/>
          <cell r="CS4"/>
          <cell r="CT4"/>
          <cell r="CU4" t="str">
            <v>130-8521</v>
          </cell>
          <cell r="CV4" t="str">
            <v>東京都墨田区亀沢3-22ー1</v>
          </cell>
          <cell r="CW4" t="str">
            <v>公益財団法人</v>
          </cell>
          <cell r="CX4" t="str">
            <v xml:space="preserve">03-5610-8103 </v>
          </cell>
          <cell r="CY4"/>
          <cell r="CZ4" t="str">
            <v xml:space="preserve">webmaster@ysf. or. jp </v>
          </cell>
          <cell r="DA4" t="str">
            <v xml:space="preserve">http: //www. ysf. or. jp </v>
          </cell>
          <cell r="DB4"/>
          <cell r="DC4"/>
          <cell r="DD4"/>
          <cell r="DE4"/>
          <cell r="DF4"/>
        </row>
        <row r="5">
          <cell r="A5">
            <v>2</v>
          </cell>
          <cell r="B5" t="str">
            <v>Ａ　大学選考推薦</v>
          </cell>
          <cell r="C5" t="str">
            <v>吉田育英会&lt;マスター21&gt;
【2021年度予約採用】</v>
          </cell>
          <cell r="D5" t="str">
            <v>1名（全国で15名程度）</v>
          </cell>
          <cell r="E5" t="str">
            <v>2020年4月に学部4年次に在学し、2020年10月又は2021年4月に大学院博士前期課程に進学予定の者</v>
          </cell>
          <cell r="F5" t="str">
            <v>博士前期課程で自然科学系分野を専攻する者</v>
          </cell>
          <cell r="G5" t="str">
            <v>給付</v>
          </cell>
          <cell r="H5" t="str">
            <v>月額</v>
          </cell>
          <cell r="I5">
            <v>80000</v>
          </cell>
          <cell r="J5"/>
          <cell r="K5" t="str">
            <v>有　入学料・授業料相当額（全額）</v>
          </cell>
          <cell r="L5" t="str">
            <v>有　海外研究活動支援金50万円以内の実費（国際学会への参加、短期留学、研修参加費、交通費、宿泊費、学会参加費等）</v>
          </cell>
          <cell r="M5" t="str">
            <v>－</v>
          </cell>
          <cell r="N5" t="str">
            <v>可</v>
          </cell>
          <cell r="O5" t="str">
            <v>不可</v>
          </cell>
          <cell r="P5" t="str">
            <v>不可</v>
          </cell>
          <cell r="Q5" t="str">
            <v>可</v>
          </cell>
          <cell r="R5" t="str">
            <v>不可</v>
          </cell>
          <cell r="S5" t="str">
            <v>可</v>
          </cell>
          <cell r="T5"/>
          <cell r="U5" t="str">
            <v>27歳未満</v>
          </cell>
          <cell r="V5"/>
          <cell r="W5"/>
          <cell r="X5" t="str">
            <v>家計基準なし</v>
          </cell>
          <cell r="Y5"/>
          <cell r="Z5" t="str">
            <v>5/11　⇒　1月程度延長　⇒　8/3</v>
          </cell>
          <cell r="AA5" t="str">
            <v>2020年3月9日（月）</v>
          </cell>
          <cell r="AB5">
            <v>5</v>
          </cell>
          <cell r="AC5">
            <v>1</v>
          </cell>
          <cell r="AD5">
            <v>0</v>
          </cell>
          <cell r="AE5"/>
          <cell r="AF5" t="str">
            <v>○</v>
          </cell>
          <cell r="AG5"/>
          <cell r="AH5"/>
          <cell r="AI5"/>
          <cell r="AJ5" t="str">
            <v>○</v>
          </cell>
          <cell r="AK5"/>
          <cell r="AL5" t="str">
            <v>○</v>
          </cell>
          <cell r="AM5" t="str">
            <v>○</v>
          </cell>
          <cell r="AN5" t="str">
            <v>○</v>
          </cell>
          <cell r="AO5" t="str">
            <v>○</v>
          </cell>
          <cell r="AP5"/>
          <cell r="AQ5"/>
          <cell r="AR5"/>
          <cell r="AS5"/>
          <cell r="AT5"/>
          <cell r="AU5"/>
          <cell r="AV5"/>
          <cell r="AW5"/>
          <cell r="AX5"/>
          <cell r="AY5"/>
          <cell r="AZ5"/>
          <cell r="BA5"/>
          <cell r="BB5"/>
          <cell r="BC5"/>
          <cell r="BD5"/>
          <cell r="BE5"/>
          <cell r="BF5"/>
          <cell r="BG5"/>
          <cell r="BH5" t="str">
            <v>○</v>
          </cell>
          <cell r="BI5"/>
          <cell r="BJ5"/>
          <cell r="BK5"/>
          <cell r="BL5"/>
          <cell r="BM5"/>
          <cell r="BN5"/>
          <cell r="BO5"/>
          <cell r="BP5"/>
          <cell r="BQ5"/>
          <cell r="BR5"/>
          <cell r="BS5"/>
          <cell r="BT5"/>
          <cell r="BU5"/>
          <cell r="BV5"/>
          <cell r="BW5"/>
          <cell r="BX5"/>
          <cell r="BY5"/>
          <cell r="BZ5"/>
          <cell r="CA5"/>
          <cell r="CB5"/>
          <cell r="CC5"/>
          <cell r="CD5"/>
          <cell r="CE5"/>
          <cell r="CF5"/>
          <cell r="CG5"/>
          <cell r="CH5"/>
          <cell r="CI5"/>
          <cell r="CJ5"/>
          <cell r="CK5"/>
          <cell r="CL5"/>
          <cell r="CM5"/>
          <cell r="CN5"/>
          <cell r="CO5"/>
          <cell r="CP5"/>
          <cell r="CQ5"/>
          <cell r="CR5"/>
          <cell r="CS5"/>
          <cell r="CT5"/>
          <cell r="CU5" t="str">
            <v>130-8521</v>
          </cell>
          <cell r="CV5" t="str">
            <v>東京都墨田区亀沢3-22ー1</v>
          </cell>
          <cell r="CW5" t="str">
            <v>公益財団法人</v>
          </cell>
          <cell r="CX5" t="str">
            <v xml:space="preserve">03-5610-8103 </v>
          </cell>
          <cell r="CY5" t="str">
            <v>03-5610-8104</v>
          </cell>
          <cell r="CZ5" t="str">
            <v xml:space="preserve">webmaster@ysf. or. jp </v>
          </cell>
          <cell r="DA5" t="str">
            <v xml:space="preserve">http: //www. ysf. or. jp </v>
          </cell>
          <cell r="DB5"/>
          <cell r="DC5"/>
          <cell r="DD5"/>
          <cell r="DE5"/>
          <cell r="DF5"/>
        </row>
        <row r="6">
          <cell r="A6">
            <v>3</v>
          </cell>
          <cell r="B6" t="str">
            <v>Ａ　大学選考推薦</v>
          </cell>
          <cell r="C6" t="str">
            <v>林レオロジー記念財団
【2021年度予約採用】</v>
          </cell>
          <cell r="D6" t="str">
            <v>各学部・研究科毎に2名程度
（全国で学部20名、大学院25名程度）</v>
          </cell>
          <cell r="E6" t="str">
            <v>2021年4月に学部３、４年次、大学院博士前期課程1、2年次に進学・進級予定の者</v>
          </cell>
          <cell r="F6" t="str">
            <v>設計工学・ロボット工学・AI技術・IT技術・制御工学を志す工学・理学系統、もしくは「食品産業に関する」農学・生命科学系統の学部生・大学院生</v>
          </cell>
          <cell r="G6" t="str">
            <v>給付</v>
          </cell>
          <cell r="H6" t="str">
            <v>月額</v>
          </cell>
          <cell r="I6" t="str">
            <v>学部生：30,000円
博士前期課程：50,000円</v>
          </cell>
          <cell r="J6"/>
          <cell r="K6"/>
          <cell r="L6"/>
          <cell r="M6" t="str">
            <v>可</v>
          </cell>
          <cell r="N6" t="str">
            <v>可</v>
          </cell>
          <cell r="O6" t="str">
            <v>可</v>
          </cell>
          <cell r="P6" t="str">
            <v>可</v>
          </cell>
          <cell r="Q6" t="str">
            <v>可</v>
          </cell>
          <cell r="R6" t="str">
            <v>可</v>
          </cell>
          <cell r="S6" t="str">
            <v>可</v>
          </cell>
          <cell r="T6"/>
          <cell r="U6"/>
          <cell r="V6"/>
          <cell r="W6"/>
          <cell r="X6"/>
          <cell r="Y6"/>
          <cell r="Z6"/>
          <cell r="AA6" t="str">
            <v>2020年9月30日（水）</v>
          </cell>
          <cell r="AB6">
            <v>7</v>
          </cell>
          <cell r="AC6">
            <v>5</v>
          </cell>
          <cell r="AD6">
            <v>1</v>
          </cell>
          <cell r="AE6"/>
          <cell r="AF6"/>
          <cell r="AG6"/>
          <cell r="AH6"/>
          <cell r="AI6"/>
          <cell r="AJ6" t="str">
            <v>○</v>
          </cell>
          <cell r="AK6" t="str">
            <v>○</v>
          </cell>
          <cell r="AL6" t="str">
            <v>○</v>
          </cell>
          <cell r="AM6" t="str">
            <v>○</v>
          </cell>
          <cell r="AN6" t="str">
            <v>○</v>
          </cell>
          <cell r="AO6" t="str">
            <v>○</v>
          </cell>
          <cell r="AP6"/>
          <cell r="AQ6"/>
          <cell r="AR6"/>
          <cell r="AS6"/>
          <cell r="AT6"/>
          <cell r="AU6"/>
          <cell r="AV6" t="str">
            <v>○</v>
          </cell>
          <cell r="AW6" t="str">
            <v>○</v>
          </cell>
          <cell r="AX6" t="str">
            <v>○</v>
          </cell>
          <cell r="AY6" t="str">
            <v>○</v>
          </cell>
          <cell r="AZ6" t="str">
            <v>○</v>
          </cell>
          <cell r="BA6" t="str">
            <v>○</v>
          </cell>
          <cell r="BB6" t="str">
            <v>○</v>
          </cell>
          <cell r="BC6"/>
          <cell r="BD6" t="str">
            <v>○</v>
          </cell>
          <cell r="BE6"/>
          <cell r="BF6" t="str">
            <v>○</v>
          </cell>
          <cell r="BG6" t="str">
            <v>○</v>
          </cell>
          <cell r="BH6" t="str">
            <v>○</v>
          </cell>
          <cell r="BI6"/>
          <cell r="BJ6"/>
          <cell r="BK6" t="str">
            <v>○</v>
          </cell>
          <cell r="BL6"/>
          <cell r="BM6"/>
          <cell r="BN6"/>
          <cell r="BO6"/>
          <cell r="BP6"/>
          <cell r="BQ6"/>
          <cell r="BR6"/>
          <cell r="BS6"/>
          <cell r="BT6"/>
          <cell r="BU6"/>
          <cell r="BV6"/>
          <cell r="BW6"/>
          <cell r="BX6"/>
          <cell r="BY6"/>
          <cell r="BZ6"/>
          <cell r="CA6"/>
          <cell r="CB6"/>
          <cell r="CC6"/>
          <cell r="CD6"/>
          <cell r="CE6"/>
          <cell r="CF6"/>
          <cell r="CG6"/>
          <cell r="CH6"/>
          <cell r="CI6"/>
          <cell r="CJ6"/>
          <cell r="CK6"/>
          <cell r="CL6"/>
          <cell r="CM6"/>
          <cell r="CN6"/>
          <cell r="CO6"/>
          <cell r="CP6"/>
          <cell r="CQ6"/>
          <cell r="CR6"/>
          <cell r="CS6"/>
          <cell r="CT6"/>
          <cell r="CU6" t="str">
            <v>320-0071</v>
          </cell>
          <cell r="CV6" t="str">
            <v>栃木県宇公益財団法人都宮市野沢町2番地3</v>
          </cell>
          <cell r="CW6" t="str">
            <v>公益財団法人</v>
          </cell>
          <cell r="CX6" t="str">
            <v>028-688-0251</v>
          </cell>
          <cell r="CY6" t="str">
            <v xml:space="preserve">028-688-0252 </v>
          </cell>
          <cell r="CZ6" t="str">
            <v>hayashi_rheology@rheon.com</v>
          </cell>
          <cell r="DA6" t="str">
            <v>http://www. hayashi-rheology. or. jp</v>
          </cell>
          <cell r="DB6"/>
          <cell r="DC6"/>
          <cell r="DD6"/>
          <cell r="DE6"/>
          <cell r="DF6"/>
        </row>
        <row r="7">
          <cell r="A7">
            <v>4</v>
          </cell>
          <cell r="B7" t="str">
            <v>Ａ　大学選考推薦</v>
          </cell>
          <cell r="C7" t="str">
            <v>ソフトバンクAI人材育成奨学金
【2021年度予約採用】</v>
          </cell>
          <cell r="D7" t="str">
            <v>3名</v>
          </cell>
          <cell r="E7" t="str">
            <v>2021年4月に大学院博士前期課程に進学予定の者</v>
          </cell>
          <cell r="F7" t="str">
            <v>人工知能（AI）分野（情報工学、情報科学、統計学等）の学習・研究に取り組む者。</v>
          </cell>
          <cell r="G7" t="str">
            <v>給付</v>
          </cell>
          <cell r="H7" t="str">
            <v>月額</v>
          </cell>
          <cell r="I7">
            <v>80000</v>
          </cell>
          <cell r="J7"/>
          <cell r="K7"/>
          <cell r="L7" t="str">
            <v>有　7月に40000円</v>
          </cell>
          <cell r="M7" t="str">
            <v>－</v>
          </cell>
          <cell r="N7" t="str">
            <v>可</v>
          </cell>
          <cell r="O7" t="str">
            <v>可</v>
          </cell>
          <cell r="P7" t="str">
            <v>可</v>
          </cell>
          <cell r="Q7" t="str">
            <v>可</v>
          </cell>
          <cell r="R7" t="str">
            <v>可</v>
          </cell>
          <cell r="S7" t="str">
            <v>可</v>
          </cell>
          <cell r="T7"/>
          <cell r="U7" t="str">
            <v>28歳未満(2021年9月30日時点)</v>
          </cell>
          <cell r="V7"/>
          <cell r="W7"/>
          <cell r="X7" t="str">
            <v>インターンシップ（8～9月頃に2週間～１ヵ月程度）への応募、参加が可能な者。</v>
          </cell>
          <cell r="Y7"/>
          <cell r="Z7"/>
          <cell r="AA7" t="str">
            <v>在学生：2020年3月9日（月）
新入生：2020年4月6日（月）</v>
          </cell>
          <cell r="AB7">
            <v>4</v>
          </cell>
          <cell r="AC7">
            <v>2</v>
          </cell>
          <cell r="AD7">
            <v>2</v>
          </cell>
          <cell r="AE7"/>
          <cell r="AF7"/>
          <cell r="AG7"/>
          <cell r="AH7"/>
          <cell r="AI7"/>
          <cell r="AJ7"/>
          <cell r="AK7"/>
          <cell r="AL7"/>
          <cell r="AM7" t="str">
            <v>○</v>
          </cell>
          <cell r="AN7"/>
          <cell r="AO7"/>
          <cell r="AP7"/>
          <cell r="AQ7"/>
          <cell r="AR7"/>
          <cell r="AS7"/>
          <cell r="AT7"/>
          <cell r="AU7"/>
          <cell r="AV7"/>
          <cell r="AW7"/>
          <cell r="AX7"/>
          <cell r="AY7"/>
          <cell r="AZ7"/>
          <cell r="BA7"/>
          <cell r="BB7"/>
          <cell r="BC7"/>
          <cell r="BD7"/>
          <cell r="BE7"/>
          <cell r="BF7"/>
          <cell r="BG7"/>
          <cell r="BH7" t="str">
            <v>○</v>
          </cell>
          <cell r="BI7"/>
          <cell r="BJ7"/>
          <cell r="BK7"/>
          <cell r="BL7"/>
          <cell r="BM7"/>
          <cell r="BN7"/>
          <cell r="BO7"/>
          <cell r="BP7"/>
          <cell r="BQ7"/>
          <cell r="BR7"/>
          <cell r="BS7"/>
          <cell r="BT7"/>
          <cell r="BU7"/>
          <cell r="BV7"/>
          <cell r="BW7"/>
          <cell r="BX7"/>
          <cell r="BY7"/>
          <cell r="BZ7"/>
          <cell r="CA7"/>
          <cell r="CB7"/>
          <cell r="CC7"/>
          <cell r="CD7"/>
          <cell r="CE7"/>
          <cell r="CF7"/>
          <cell r="CG7"/>
          <cell r="CH7"/>
          <cell r="CI7"/>
          <cell r="CJ7"/>
          <cell r="CK7"/>
          <cell r="CL7"/>
          <cell r="CM7"/>
          <cell r="CN7"/>
          <cell r="CO7"/>
          <cell r="CP7"/>
          <cell r="CQ7"/>
          <cell r="CR7"/>
          <cell r="CS7"/>
          <cell r="CT7"/>
          <cell r="CU7" t="str">
            <v>105-0003</v>
          </cell>
          <cell r="CV7" t="str">
            <v>東京都港区西新橋1-13-1　DLXビルディング12階</v>
          </cell>
          <cell r="CW7" t="str">
            <v>公益財団法人</v>
          </cell>
          <cell r="CX7" t="str">
            <v>03-5454-5274</v>
          </cell>
          <cell r="CY7" t="str">
            <v>03-5454-5242</v>
          </cell>
          <cell r="CZ7" t="str">
            <v>ix@jees.or.jp</v>
          </cell>
          <cell r="DA7"/>
          <cell r="DB7"/>
          <cell r="DC7"/>
          <cell r="DD7"/>
          <cell r="DE7"/>
          <cell r="DF7"/>
        </row>
        <row r="8">
          <cell r="A8" t="str">
            <v>4-2</v>
          </cell>
          <cell r="B8" t="str">
            <v>Ａ　大学選考推薦</v>
          </cell>
          <cell r="C8" t="str">
            <v>ソフトバンクAI人材育成奨学金
【2021年度予約採用】</v>
          </cell>
          <cell r="D8" t="str">
            <v>3名</v>
          </cell>
          <cell r="E8" t="str">
            <v>2021年4月に大学院博士前期課程に進学予定の者</v>
          </cell>
          <cell r="F8" t="str">
            <v>人工知能（AI）分野（情報工学、情報科学、統計学等）の学習・研究に取り組む者。</v>
          </cell>
          <cell r="G8" t="str">
            <v>給付</v>
          </cell>
          <cell r="H8" t="str">
            <v>月額</v>
          </cell>
          <cell r="I8" t="str">
            <v>80,000円</v>
          </cell>
          <cell r="J8"/>
          <cell r="K8"/>
          <cell r="L8" t="str">
            <v>有　7月に40000円</v>
          </cell>
          <cell r="M8" t="str">
            <v>－</v>
          </cell>
          <cell r="N8" t="str">
            <v>可</v>
          </cell>
          <cell r="O8" t="str">
            <v>可</v>
          </cell>
          <cell r="P8" t="str">
            <v>可</v>
          </cell>
          <cell r="Q8" t="str">
            <v>可</v>
          </cell>
          <cell r="R8" t="str">
            <v>可</v>
          </cell>
          <cell r="S8" t="str">
            <v>可</v>
          </cell>
          <cell r="T8"/>
          <cell r="U8" t="str">
            <v>28歳未満(2021年9月30日時点)</v>
          </cell>
          <cell r="V8"/>
          <cell r="W8"/>
          <cell r="X8" t="str">
            <v>・インターンシップ（2021年7～9月頃に実施予定）への応募、参加が可能な者。
・申請希望者は、まず、学内選考（Ａ区分）の申請要項を入手し、大学締切までに申請を行うこと。</v>
          </cell>
          <cell r="Y8"/>
          <cell r="Z8"/>
          <cell r="AA8" t="str">
            <v>2020年11月30日（月）</v>
          </cell>
          <cell r="AB8">
            <v>4</v>
          </cell>
          <cell r="AC8">
            <v>2</v>
          </cell>
          <cell r="AD8">
            <v>2</v>
          </cell>
          <cell r="AE8"/>
          <cell r="AF8"/>
          <cell r="AG8"/>
          <cell r="AH8"/>
          <cell r="AI8"/>
          <cell r="AJ8"/>
          <cell r="AK8"/>
          <cell r="AL8"/>
          <cell r="AM8" t="str">
            <v>○</v>
          </cell>
          <cell r="AN8"/>
          <cell r="AO8"/>
          <cell r="AP8"/>
          <cell r="AQ8"/>
          <cell r="AR8"/>
          <cell r="AS8"/>
          <cell r="AT8"/>
          <cell r="AU8"/>
          <cell r="AV8"/>
          <cell r="AW8"/>
          <cell r="AX8"/>
          <cell r="AY8"/>
          <cell r="AZ8"/>
          <cell r="BA8"/>
          <cell r="BB8"/>
          <cell r="BC8"/>
          <cell r="BD8"/>
          <cell r="BE8"/>
          <cell r="BF8"/>
          <cell r="BG8"/>
          <cell r="BH8" t="str">
            <v>○</v>
          </cell>
          <cell r="BI8"/>
          <cell r="BJ8"/>
          <cell r="BK8"/>
          <cell r="BL8"/>
          <cell r="BM8"/>
          <cell r="BN8"/>
          <cell r="BO8"/>
          <cell r="BP8"/>
          <cell r="BQ8"/>
          <cell r="BR8"/>
          <cell r="BS8"/>
          <cell r="BT8"/>
          <cell r="BU8"/>
          <cell r="BV8"/>
          <cell r="BW8"/>
          <cell r="BX8"/>
          <cell r="BY8"/>
          <cell r="BZ8"/>
          <cell r="CA8"/>
          <cell r="CB8"/>
          <cell r="CC8"/>
          <cell r="CD8"/>
          <cell r="CE8"/>
          <cell r="CF8"/>
          <cell r="CG8"/>
          <cell r="CH8"/>
          <cell r="CI8"/>
          <cell r="CJ8"/>
          <cell r="CK8"/>
          <cell r="CL8"/>
          <cell r="CM8"/>
          <cell r="CN8"/>
          <cell r="CO8"/>
          <cell r="CP8"/>
          <cell r="CQ8"/>
          <cell r="CR8"/>
          <cell r="CS8"/>
          <cell r="CT8"/>
          <cell r="CU8" t="str">
            <v>105-0003</v>
          </cell>
          <cell r="CV8" t="str">
            <v>東京都港区西新橋1-13-1　DLXビルディング12階</v>
          </cell>
          <cell r="CW8" t="str">
            <v>公益財団法人</v>
          </cell>
          <cell r="CX8" t="str">
            <v>03-5454-5274</v>
          </cell>
          <cell r="CY8" t="str">
            <v>03-5454-5242</v>
          </cell>
          <cell r="CZ8" t="str">
            <v>ix@jees.or.jp</v>
          </cell>
          <cell r="DA8"/>
          <cell r="DB8"/>
          <cell r="DC8"/>
          <cell r="DD8"/>
          <cell r="DE8"/>
          <cell r="DF8"/>
        </row>
        <row r="9">
          <cell r="A9">
            <v>5</v>
          </cell>
          <cell r="B9" t="str">
            <v>Ａ　大学選考推薦</v>
          </cell>
          <cell r="C9" t="str">
            <v>藤井国際奨学財団
【2021年度予約採用】</v>
          </cell>
          <cell r="D9" t="str">
            <v>1名</v>
          </cell>
          <cell r="E9" t="str">
            <v>2021年4月に、学部3、4年次に進級予定の者</v>
          </cell>
          <cell r="F9" t="str">
            <v>経済学部、経営学部、理学部、工学部</v>
          </cell>
          <cell r="G9" t="str">
            <v>給付</v>
          </cell>
          <cell r="H9" t="str">
            <v>月額</v>
          </cell>
          <cell r="I9">
            <v>30000</v>
          </cell>
          <cell r="J9"/>
          <cell r="L9"/>
          <cell r="M9" t="str">
            <v>可</v>
          </cell>
          <cell r="N9" t="str">
            <v>可</v>
          </cell>
          <cell r="O9" t="str">
            <v>可</v>
          </cell>
          <cell r="P9" t="str">
            <v>不可</v>
          </cell>
          <cell r="Q9" t="str">
            <v>不可</v>
          </cell>
          <cell r="R9" t="str">
            <v>一部可</v>
          </cell>
          <cell r="S9" t="str">
            <v>一部可</v>
          </cell>
          <cell r="T9" t="str">
            <v>JASSO・地方自治体奨学金との併給可</v>
          </cell>
          <cell r="U9" t="str">
            <v>25歳以下（2021年3月31日時点）</v>
          </cell>
          <cell r="V9"/>
          <cell r="W9"/>
          <cell r="X9"/>
          <cell r="Y9"/>
          <cell r="Z9"/>
          <cell r="AA9" t="str">
            <v>在学生：2020年3月9日（月）
新入生：2020年4月6日（月）</v>
          </cell>
          <cell r="AB9">
            <v>1</v>
          </cell>
          <cell r="AC9">
            <v>1</v>
          </cell>
          <cell r="AD9">
            <v>0</v>
          </cell>
          <cell r="AE9"/>
          <cell r="AF9"/>
          <cell r="AG9"/>
          <cell r="AH9" t="str">
            <v>○</v>
          </cell>
          <cell r="AI9" t="str">
            <v>○</v>
          </cell>
          <cell r="AJ9" t="str">
            <v>○</v>
          </cell>
          <cell r="AK9"/>
          <cell r="AL9"/>
          <cell r="AM9" t="str">
            <v>○</v>
          </cell>
          <cell r="AN9"/>
          <cell r="AO9"/>
          <cell r="AP9"/>
          <cell r="AQ9"/>
          <cell r="AR9"/>
          <cell r="AS9"/>
          <cell r="AT9"/>
          <cell r="AU9"/>
          <cell r="AV9"/>
          <cell r="AW9"/>
          <cell r="AX9"/>
          <cell r="AY9"/>
          <cell r="AZ9"/>
          <cell r="BA9"/>
          <cell r="BB9"/>
          <cell r="BC9"/>
          <cell r="BD9"/>
          <cell r="BE9"/>
          <cell r="BF9" t="str">
            <v>○</v>
          </cell>
          <cell r="BG9" t="str">
            <v>○</v>
          </cell>
          <cell r="BH9"/>
          <cell r="BI9"/>
          <cell r="BJ9"/>
          <cell r="BK9"/>
          <cell r="BL9"/>
          <cell r="BM9"/>
          <cell r="BN9"/>
          <cell r="BO9"/>
          <cell r="BP9"/>
          <cell r="BQ9"/>
          <cell r="BR9"/>
          <cell r="CJ9"/>
          <cell r="CK9"/>
          <cell r="CL9"/>
          <cell r="CM9"/>
          <cell r="CN9"/>
          <cell r="CO9"/>
          <cell r="CP9"/>
          <cell r="CQ9"/>
          <cell r="CR9"/>
          <cell r="CS9"/>
          <cell r="CT9"/>
          <cell r="CU9" t="str">
            <v>567-0034</v>
          </cell>
          <cell r="CV9" t="str">
            <v xml:space="preserve">大阪府茨木市中穂積3-12-2SKKグローバルセンター5F </v>
          </cell>
          <cell r="CW9" t="str">
            <v>公益財団法人</v>
          </cell>
          <cell r="CX9" t="str">
            <v>072-621-7601</v>
          </cell>
          <cell r="CY9" t="str">
            <v>072-621-7602</v>
          </cell>
          <cell r="CZ9" t="str">
            <v>nishida@fujii-zaidan.or.jp</v>
          </cell>
          <cell r="DA9"/>
          <cell r="DB9" t="str">
            <v>西田　真樹子</v>
          </cell>
          <cell r="DC9"/>
          <cell r="DD9" t="str">
            <v>理事長</v>
          </cell>
          <cell r="DE9" t="str">
            <v>藤井 賞</v>
          </cell>
        </row>
        <row r="10">
          <cell r="A10">
            <v>6</v>
          </cell>
          <cell r="B10" t="str">
            <v>Ａ　大学選考推薦</v>
          </cell>
          <cell r="C10" t="str">
            <v>旭硝子財団</v>
          </cell>
          <cell r="D10" t="str">
            <v>4名</v>
          </cell>
          <cell r="E10" t="str">
            <v>博士課程前期1年生・博士課程後期１年生</v>
          </cell>
          <cell r="F10" t="str">
            <v>人文・社会科学系、自然科学系（医学、保健学研究科を除く全研究科）</v>
          </cell>
          <cell r="G10" t="str">
            <v>給付</v>
          </cell>
          <cell r="H10" t="str">
            <v>月額</v>
          </cell>
          <cell r="I10" t="str">
            <v>博士前期課程：75,000円
博士後期課程：100,000円</v>
          </cell>
          <cell r="J10"/>
          <cell r="K10"/>
          <cell r="L10"/>
          <cell r="M10" t="str">
            <v>－</v>
          </cell>
          <cell r="N10" t="str">
            <v>可</v>
          </cell>
          <cell r="O10" t="str">
            <v>可</v>
          </cell>
          <cell r="P10" t="str">
            <v>可</v>
          </cell>
          <cell r="Q10" t="str">
            <v>可</v>
          </cell>
          <cell r="R10" t="str">
            <v>可</v>
          </cell>
          <cell r="S10" t="str">
            <v>可</v>
          </cell>
          <cell r="T10" t="str">
            <v>博士後期課程学生については、他機関より月額10万円を超える給付奨学金を受けていないこと（前期課程学生については、併給制限なし）</v>
          </cell>
          <cell r="U10"/>
          <cell r="V10" t="str">
            <v>社会人原則不可（収入月額10万以下）</v>
          </cell>
          <cell r="W10"/>
          <cell r="X10" t="str">
            <v>・博士後期課程学生については、他機関より月額10万円を超える給付奨学金を受けていないこと（前期課程学生については、併給制限なし）
・採用された場合は、7月15日（水）に開催する奨学金授与式に出席できること</v>
          </cell>
          <cell r="Y10"/>
          <cell r="Z10">
            <v>43966</v>
          </cell>
          <cell r="AA10" t="str">
            <v>2020年4月6日（月）</v>
          </cell>
          <cell r="AB10">
            <v>42</v>
          </cell>
          <cell r="AC10">
            <v>4</v>
          </cell>
          <cell r="AD10">
            <v>3</v>
          </cell>
          <cell r="AE10"/>
          <cell r="AF10"/>
          <cell r="AG10"/>
          <cell r="AH10"/>
          <cell r="AI10"/>
          <cell r="AJ10"/>
          <cell r="AK10"/>
          <cell r="AL10"/>
          <cell r="AM10"/>
          <cell r="AN10"/>
          <cell r="AO10"/>
          <cell r="AP10" t="str">
            <v>○</v>
          </cell>
          <cell r="AQ10" t="str">
            <v>○</v>
          </cell>
          <cell r="AR10" t="str">
            <v>○</v>
          </cell>
          <cell r="AS10" t="str">
            <v>○</v>
          </cell>
          <cell r="AT10" t="str">
            <v>○</v>
          </cell>
          <cell r="AU10" t="str">
            <v>○</v>
          </cell>
          <cell r="AV10" t="str">
            <v>○</v>
          </cell>
          <cell r="AW10"/>
          <cell r="AX10"/>
          <cell r="AY10" t="str">
            <v>○</v>
          </cell>
          <cell r="AZ10" t="str">
            <v>○</v>
          </cell>
          <cell r="BA10" t="str">
            <v>○</v>
          </cell>
          <cell r="BB10" t="str">
            <v>○</v>
          </cell>
          <cell r="BC10" t="str">
            <v>○</v>
          </cell>
          <cell r="BD10" t="str">
            <v>○</v>
          </cell>
          <cell r="BE10"/>
          <cell r="BF10"/>
          <cell r="BG10"/>
          <cell r="BH10"/>
          <cell r="BI10"/>
          <cell r="BJ10"/>
          <cell r="BK10" t="str">
            <v>○</v>
          </cell>
          <cell r="BL10"/>
          <cell r="BM10" t="str">
            <v>○</v>
          </cell>
          <cell r="BN10"/>
          <cell r="BO10"/>
          <cell r="BP10"/>
          <cell r="BQ10"/>
          <cell r="BR10"/>
          <cell r="BS10"/>
          <cell r="BT10"/>
          <cell r="BU10"/>
          <cell r="BV10"/>
          <cell r="BW10"/>
          <cell r="BX10"/>
          <cell r="BY10"/>
          <cell r="BZ10"/>
          <cell r="CA10"/>
          <cell r="CB10"/>
          <cell r="CC10"/>
          <cell r="CD10"/>
          <cell r="CE10"/>
          <cell r="CF10"/>
          <cell r="CG10"/>
          <cell r="CH10"/>
          <cell r="CI10"/>
          <cell r="CJ10"/>
          <cell r="CK10"/>
          <cell r="CL10"/>
          <cell r="CM10"/>
          <cell r="CN10"/>
          <cell r="CO10"/>
          <cell r="CP10"/>
          <cell r="CQ10"/>
          <cell r="CR10"/>
          <cell r="CS10"/>
          <cell r="CT10"/>
          <cell r="CU10" t="str">
            <v>102-0081</v>
          </cell>
          <cell r="CV10" t="str">
            <v>東京都千代田区四番町5-3サイエンスプラザ2Ｆ</v>
          </cell>
          <cell r="CW10" t="str">
            <v>公益財団法人</v>
          </cell>
          <cell r="CX10" t="str">
            <v>03-5275-0620</v>
          </cell>
          <cell r="CY10" t="str">
            <v>03-5275-0871</v>
          </cell>
          <cell r="CZ10" t="str">
            <v>scholarship@af-info.or.jp</v>
          </cell>
          <cell r="DA10" t="str">
            <v>https://www.af-info.or.jp/</v>
          </cell>
          <cell r="DB10" t="str">
            <v>真鍋　恒夫</v>
          </cell>
          <cell r="DC10"/>
          <cell r="DD10"/>
          <cell r="DE10"/>
          <cell r="DF10"/>
        </row>
        <row r="11">
          <cell r="A11">
            <v>7</v>
          </cell>
          <cell r="B11" t="str">
            <v>Ａ　大学選考推薦</v>
          </cell>
          <cell r="C11" t="str">
            <v>井植記念会</v>
          </cell>
          <cell r="D11" t="str">
            <v>3名</v>
          </cell>
          <cell r="E11" t="str">
            <v>博士後期課程</v>
          </cell>
          <cell r="F11" t="str">
            <v>理学・工学・システム情報学・農学・海事科学・医学研究科</v>
          </cell>
          <cell r="G11" t="str">
            <v>給付</v>
          </cell>
          <cell r="H11" t="str">
            <v>月額</v>
          </cell>
          <cell r="I11">
            <v>50000</v>
          </cell>
          <cell r="J11"/>
          <cell r="K11"/>
          <cell r="L11"/>
          <cell r="M11" t="str">
            <v>－</v>
          </cell>
          <cell r="N11" t="str">
            <v>可</v>
          </cell>
          <cell r="O11" t="str">
            <v>可</v>
          </cell>
          <cell r="P11" t="str">
            <v>可</v>
          </cell>
          <cell r="Q11" t="str">
            <v>可</v>
          </cell>
          <cell r="R11" t="str">
            <v>可</v>
          </cell>
          <cell r="S11" t="str">
            <v>可</v>
          </cell>
          <cell r="T11"/>
          <cell r="U11"/>
          <cell r="V11"/>
          <cell r="W11"/>
          <cell r="X11"/>
          <cell r="Y11"/>
          <cell r="Z11">
            <v>43959</v>
          </cell>
          <cell r="AA11" t="str">
            <v>在学生：2020年3月9日（月）
新入生：2020年4月6日（月）</v>
          </cell>
          <cell r="AB11">
            <v>12</v>
          </cell>
          <cell r="AC11">
            <v>3</v>
          </cell>
          <cell r="AD11">
            <v>3</v>
          </cell>
          <cell r="AE11"/>
          <cell r="AF11"/>
          <cell r="AG11"/>
          <cell r="AH11"/>
          <cell r="AI11"/>
          <cell r="AJ11"/>
          <cell r="AK11"/>
          <cell r="AL11"/>
          <cell r="AM11"/>
          <cell r="AN11"/>
          <cell r="AO11"/>
          <cell r="AP11"/>
          <cell r="AQ11"/>
          <cell r="AR11"/>
          <cell r="AS11"/>
          <cell r="AT11"/>
          <cell r="AU11"/>
          <cell r="AV11" t="str">
            <v>○</v>
          </cell>
          <cell r="AW11" t="str">
            <v>○</v>
          </cell>
          <cell r="AX11"/>
          <cell r="AY11" t="str">
            <v>○</v>
          </cell>
          <cell r="AZ11" t="str">
            <v>○</v>
          </cell>
          <cell r="BA11" t="str">
            <v>○</v>
          </cell>
          <cell r="BB11" t="str">
            <v>○</v>
          </cell>
          <cell r="BC11"/>
          <cell r="BD11"/>
          <cell r="BE11"/>
          <cell r="BF11"/>
          <cell r="BG11"/>
          <cell r="BH11"/>
          <cell r="BI11"/>
          <cell r="BJ11"/>
          <cell r="BK11"/>
          <cell r="BL11"/>
          <cell r="BM11" t="str">
            <v>○</v>
          </cell>
          <cell r="BN11" t="str">
            <v>○</v>
          </cell>
          <cell r="BO11" t="str">
            <v>○</v>
          </cell>
          <cell r="BP11"/>
          <cell r="BQ11"/>
          <cell r="BR11"/>
          <cell r="BS11"/>
          <cell r="BT11"/>
          <cell r="BU11"/>
          <cell r="BV11"/>
          <cell r="BW11"/>
          <cell r="BX11"/>
          <cell r="BY11"/>
          <cell r="BZ11"/>
          <cell r="CA11"/>
          <cell r="CB11"/>
          <cell r="CC11"/>
          <cell r="CD11"/>
          <cell r="CE11"/>
          <cell r="CF11"/>
          <cell r="CG11"/>
          <cell r="CH11"/>
          <cell r="CI11"/>
          <cell r="CJ11"/>
          <cell r="CK11"/>
          <cell r="CL11"/>
          <cell r="CM11"/>
          <cell r="CN11"/>
          <cell r="CO11"/>
          <cell r="CP11"/>
          <cell r="CQ11"/>
          <cell r="CR11"/>
          <cell r="CS11"/>
          <cell r="CT11"/>
          <cell r="CU11"/>
          <cell r="CV11"/>
          <cell r="CW11"/>
          <cell r="CX11" t="str">
            <v>078-751-5216</v>
          </cell>
          <cell r="CY11" t="str">
            <v xml:space="preserve">078-751-7696 </v>
          </cell>
          <cell r="CZ11" t="str">
            <v>fiueym@post.sannet.ne.jp</v>
          </cell>
          <cell r="DA11"/>
          <cell r="DB11" t="str">
            <v>矢羽田 雅之</v>
          </cell>
          <cell r="DC11"/>
          <cell r="DD11"/>
          <cell r="DE11"/>
          <cell r="DF11"/>
        </row>
        <row r="12">
          <cell r="A12">
            <v>8</v>
          </cell>
          <cell r="B12" t="str">
            <v>Ａ　大学選考推薦</v>
          </cell>
          <cell r="C12" t="str">
            <v>出光興産（生産技術）奨学金</v>
          </cell>
          <cell r="D12" t="str">
            <v>1名（全国で3名程度）</v>
          </cell>
          <cell r="E12" t="str">
            <v>博士前期課程1年生</v>
          </cell>
          <cell r="F12" t="str">
            <v>化学工学等のプロセス技術分野を専攻する者</v>
          </cell>
          <cell r="G12" t="str">
            <v>給付</v>
          </cell>
          <cell r="H12" t="str">
            <v>月額</v>
          </cell>
          <cell r="I12">
            <v>80000</v>
          </cell>
          <cell r="J12"/>
          <cell r="K12"/>
          <cell r="L12"/>
          <cell r="M12" t="str">
            <v>－</v>
          </cell>
          <cell r="N12" t="str">
            <v>可</v>
          </cell>
          <cell r="O12" t="str">
            <v>不可</v>
          </cell>
          <cell r="P12" t="str">
            <v>不可</v>
          </cell>
          <cell r="Q12" t="str">
            <v>可</v>
          </cell>
          <cell r="R12" t="str">
            <v>不可</v>
          </cell>
          <cell r="S12" t="str">
            <v>可</v>
          </cell>
          <cell r="T12" t="str">
            <v>貸与型以外の奨学金との併給不可</v>
          </cell>
          <cell r="U12"/>
          <cell r="V12"/>
          <cell r="W12"/>
          <cell r="X12" t="str">
            <v>貸与型以外の奨学金との併給不可</v>
          </cell>
          <cell r="Y12"/>
          <cell r="Z12">
            <v>43977</v>
          </cell>
          <cell r="AA12" t="str">
            <v>2020年4月6日（月）</v>
          </cell>
          <cell r="AB12">
            <v>1</v>
          </cell>
          <cell r="AC12">
            <v>1</v>
          </cell>
          <cell r="AD12">
            <v>0</v>
          </cell>
          <cell r="AE12"/>
          <cell r="AF12"/>
          <cell r="AG12"/>
          <cell r="AH12"/>
          <cell r="AI12"/>
          <cell r="AJ12"/>
          <cell r="AK12"/>
          <cell r="AL12"/>
          <cell r="AM12"/>
          <cell r="AN12"/>
          <cell r="AO12"/>
          <cell r="AP12"/>
          <cell r="AQ12"/>
          <cell r="AR12"/>
          <cell r="AS12"/>
          <cell r="AT12"/>
          <cell r="AU12"/>
          <cell r="AV12"/>
          <cell r="AW12"/>
          <cell r="AX12"/>
          <cell r="AY12" t="str">
            <v>○</v>
          </cell>
          <cell r="AZ12"/>
          <cell r="BA12"/>
          <cell r="BB12" t="str">
            <v>○</v>
          </cell>
          <cell r="BC12"/>
          <cell r="BD12"/>
          <cell r="BE12"/>
          <cell r="BF12"/>
          <cell r="BG12"/>
          <cell r="BH12"/>
          <cell r="BI12"/>
          <cell r="BJ12"/>
          <cell r="BK12" t="str">
            <v>○</v>
          </cell>
          <cell r="BL12"/>
          <cell r="BM12"/>
          <cell r="BN12"/>
          <cell r="BO12"/>
          <cell r="BP12"/>
          <cell r="BQ12"/>
          <cell r="BR12"/>
          <cell r="BS12"/>
          <cell r="BT12"/>
          <cell r="BU12"/>
          <cell r="BV12"/>
          <cell r="BW12"/>
          <cell r="BX12"/>
          <cell r="BY12"/>
          <cell r="BZ12"/>
          <cell r="CA12"/>
          <cell r="CB12"/>
          <cell r="CC12"/>
          <cell r="CD12"/>
          <cell r="CE12"/>
          <cell r="CF12"/>
          <cell r="CG12"/>
          <cell r="CH12"/>
          <cell r="CI12"/>
          <cell r="CJ12"/>
          <cell r="CK12"/>
          <cell r="CL12"/>
          <cell r="CM12"/>
          <cell r="CN12"/>
          <cell r="CO12"/>
          <cell r="CP12"/>
          <cell r="CQ12"/>
          <cell r="CR12"/>
          <cell r="CS12"/>
          <cell r="CT12"/>
          <cell r="CU12"/>
          <cell r="CV12"/>
          <cell r="CW12"/>
          <cell r="CX12"/>
          <cell r="CY12"/>
          <cell r="CZ12"/>
          <cell r="DA12"/>
          <cell r="DB12"/>
          <cell r="DC12"/>
          <cell r="DD12"/>
          <cell r="DE12"/>
          <cell r="DF12"/>
        </row>
        <row r="13">
          <cell r="A13">
            <v>9</v>
          </cell>
          <cell r="B13" t="str">
            <v>Ａ　大学選考推薦</v>
          </cell>
          <cell r="C13" t="str">
            <v>伊藤忠兵衛基金</v>
          </cell>
          <cell r="D13" t="str">
            <v>1名</v>
          </cell>
          <cell r="E13" t="str">
            <v>博士後期課程1年生</v>
          </cell>
          <cell r="F13" t="str">
            <v>全研究科</v>
          </cell>
          <cell r="G13" t="str">
            <v>給付</v>
          </cell>
          <cell r="H13" t="str">
            <v>年額</v>
          </cell>
          <cell r="I13">
            <v>500000</v>
          </cell>
          <cell r="J13"/>
          <cell r="K13"/>
          <cell r="L13"/>
          <cell r="M13" t="str">
            <v>－</v>
          </cell>
          <cell r="N13" t="str">
            <v>可</v>
          </cell>
          <cell r="O13" t="str">
            <v>可</v>
          </cell>
          <cell r="P13" t="str">
            <v>可</v>
          </cell>
          <cell r="Q13" t="str">
            <v>可</v>
          </cell>
          <cell r="R13" t="str">
            <v>可</v>
          </cell>
          <cell r="S13" t="str">
            <v>可</v>
          </cell>
          <cell r="T13"/>
          <cell r="U13"/>
          <cell r="V13"/>
          <cell r="W13"/>
          <cell r="X13"/>
          <cell r="Y13"/>
          <cell r="Z13" t="str">
            <v>2020/4/30　⇒　5/29</v>
          </cell>
          <cell r="AA13" t="str">
            <v>2020年4月6日（月）</v>
          </cell>
          <cell r="AB13">
            <v>17</v>
          </cell>
          <cell r="AC13">
            <v>1</v>
          </cell>
          <cell r="AD13">
            <v>1</v>
          </cell>
          <cell r="AE13"/>
          <cell r="AF13"/>
          <cell r="AG13"/>
          <cell r="AH13"/>
          <cell r="AI13"/>
          <cell r="AJ13"/>
          <cell r="AK13"/>
          <cell r="AL13"/>
          <cell r="AM13"/>
          <cell r="AN13"/>
          <cell r="AO13"/>
          <cell r="AP13" t="str">
            <v>○</v>
          </cell>
          <cell r="AQ13" t="str">
            <v>○</v>
          </cell>
          <cell r="AR13" t="str">
            <v>○</v>
          </cell>
          <cell r="AS13" t="str">
            <v>○</v>
          </cell>
          <cell r="AT13" t="str">
            <v>○</v>
          </cell>
          <cell r="AU13" t="str">
            <v>○</v>
          </cell>
          <cell r="AV13" t="str">
            <v>○</v>
          </cell>
          <cell r="AW13" t="str">
            <v>○</v>
          </cell>
          <cell r="AX13" t="str">
            <v>○</v>
          </cell>
          <cell r="AY13" t="str">
            <v>○</v>
          </cell>
          <cell r="AZ13" t="str">
            <v>○</v>
          </cell>
          <cell r="BA13" t="str">
            <v>○</v>
          </cell>
          <cell r="BB13" t="str">
            <v>○</v>
          </cell>
          <cell r="BC13" t="str">
            <v>○</v>
          </cell>
          <cell r="BD13" t="str">
            <v>○</v>
          </cell>
          <cell r="BE13"/>
          <cell r="BF13"/>
          <cell r="BG13"/>
          <cell r="BH13"/>
          <cell r="BI13"/>
          <cell r="BJ13"/>
          <cell r="BK13"/>
          <cell r="BL13"/>
          <cell r="BM13" t="str">
            <v>○</v>
          </cell>
          <cell r="BN13"/>
          <cell r="BO13"/>
          <cell r="BP13"/>
          <cell r="BQ13"/>
          <cell r="BR13"/>
          <cell r="BS13"/>
          <cell r="BT13"/>
          <cell r="BU13"/>
          <cell r="BV13"/>
          <cell r="BW13"/>
          <cell r="BX13"/>
          <cell r="BY13"/>
          <cell r="BZ13"/>
          <cell r="CA13"/>
          <cell r="CB13"/>
          <cell r="CC13"/>
          <cell r="CD13"/>
          <cell r="CE13"/>
          <cell r="CF13"/>
          <cell r="CG13"/>
          <cell r="CH13"/>
          <cell r="CI13"/>
          <cell r="CJ13"/>
          <cell r="CK13"/>
          <cell r="CL13"/>
          <cell r="CM13"/>
          <cell r="CN13"/>
          <cell r="CO13"/>
          <cell r="CP13"/>
          <cell r="CQ13"/>
          <cell r="CR13"/>
          <cell r="CS13"/>
          <cell r="CT13"/>
          <cell r="CU13"/>
          <cell r="CV13"/>
          <cell r="CW13"/>
          <cell r="CX13" t="str">
            <v>06-6252-2301</v>
          </cell>
          <cell r="CY13" t="str">
            <v>06-6252-5234</v>
          </cell>
          <cell r="CZ13" t="str">
            <v>yutaka.ito010@nifty.com</v>
          </cell>
          <cell r="DA13"/>
          <cell r="DB13"/>
          <cell r="DC13"/>
          <cell r="DD13"/>
          <cell r="DE13"/>
          <cell r="DF13"/>
        </row>
        <row r="14">
          <cell r="A14">
            <v>10</v>
          </cell>
          <cell r="B14" t="str">
            <v>Ａ　大学選考推薦</v>
          </cell>
          <cell r="C14" t="str">
            <v>大林財団</v>
          </cell>
          <cell r="D14" t="str">
            <v>2名（全国で20名程度）</v>
          </cell>
          <cell r="E14" t="str">
            <v>学部2年生</v>
          </cell>
          <cell r="F14" t="str">
            <v>都市に関連する分野の実業、実務又は学術研究に将来従事しようとする者（学部、専攻は不問）</v>
          </cell>
          <cell r="G14" t="str">
            <v>給付</v>
          </cell>
          <cell r="H14" t="str">
            <v>月額</v>
          </cell>
          <cell r="I14">
            <v>50000</v>
          </cell>
          <cell r="J14"/>
          <cell r="K14"/>
          <cell r="L14"/>
          <cell r="M14" t="str">
            <v>可</v>
          </cell>
          <cell r="N14" t="str">
            <v>可</v>
          </cell>
          <cell r="O14" t="str">
            <v>可</v>
          </cell>
          <cell r="P14" t="str">
            <v>不可</v>
          </cell>
          <cell r="Q14" t="str">
            <v>不可</v>
          </cell>
          <cell r="R14" t="str">
            <v>一部可</v>
          </cell>
          <cell r="S14" t="str">
            <v>不可</v>
          </cell>
          <cell r="T14" t="str">
            <v>海外留学給付型奨学金との併給は、JASSO及び大学が実施する奨学金のみ可</v>
          </cell>
          <cell r="U14" t="str">
            <v>22歳以下</v>
          </cell>
          <cell r="V14" t="str">
            <v>就業経験のない者（アルバイト除く）</v>
          </cell>
          <cell r="W14"/>
          <cell r="X14" t="str">
            <v>世帯年収800万円未満</v>
          </cell>
          <cell r="Y14"/>
          <cell r="Z14">
            <v>43969</v>
          </cell>
          <cell r="AA14" t="str">
            <v>2020年3月9日（月）</v>
          </cell>
          <cell r="AB14">
            <v>2</v>
          </cell>
          <cell r="AC14">
            <v>2</v>
          </cell>
          <cell r="AD14">
            <v>2</v>
          </cell>
          <cell r="AE14" t="str">
            <v>○</v>
          </cell>
          <cell r="AF14" t="str">
            <v>○</v>
          </cell>
          <cell r="AG14" t="str">
            <v>○</v>
          </cell>
          <cell r="AH14" t="str">
            <v>○</v>
          </cell>
          <cell r="AI14" t="str">
            <v>○</v>
          </cell>
          <cell r="AJ14" t="str">
            <v>○</v>
          </cell>
          <cell r="AK14" t="str">
            <v>○</v>
          </cell>
          <cell r="AL14" t="str">
            <v>○</v>
          </cell>
          <cell r="AM14" t="str">
            <v>○</v>
          </cell>
          <cell r="AN14" t="str">
            <v>○</v>
          </cell>
          <cell r="AO14" t="str">
            <v>○</v>
          </cell>
          <cell r="AP14"/>
          <cell r="AQ14"/>
          <cell r="AR14"/>
          <cell r="AS14"/>
          <cell r="AT14"/>
          <cell r="AU14"/>
          <cell r="AV14"/>
          <cell r="AW14"/>
          <cell r="AX14"/>
          <cell r="AY14"/>
          <cell r="AZ14"/>
          <cell r="BA14"/>
          <cell r="BB14"/>
          <cell r="BC14"/>
          <cell r="BD14"/>
          <cell r="BE14"/>
          <cell r="BF14" t="str">
            <v>○</v>
          </cell>
          <cell r="BG14"/>
          <cell r="BH14"/>
          <cell r="BI14"/>
          <cell r="BJ14"/>
          <cell r="BK14"/>
          <cell r="BL14"/>
          <cell r="BM14"/>
          <cell r="BN14"/>
          <cell r="BO14"/>
          <cell r="BP14"/>
          <cell r="BQ14"/>
          <cell r="BR14"/>
          <cell r="BS14"/>
          <cell r="BT14"/>
          <cell r="BU14"/>
          <cell r="BV14"/>
          <cell r="BW14"/>
          <cell r="BX14"/>
          <cell r="BY14"/>
          <cell r="BZ14"/>
          <cell r="CA14"/>
          <cell r="CB14"/>
          <cell r="CC14"/>
          <cell r="CD14"/>
          <cell r="CE14"/>
          <cell r="CF14"/>
          <cell r="CG14"/>
          <cell r="CH14"/>
          <cell r="CI14"/>
          <cell r="CJ14"/>
          <cell r="CK14"/>
          <cell r="CL14"/>
          <cell r="CM14"/>
          <cell r="CN14"/>
          <cell r="CO14"/>
          <cell r="CP14"/>
          <cell r="CQ14"/>
          <cell r="CR14"/>
          <cell r="CS14"/>
          <cell r="CT14"/>
          <cell r="CU14" t="str">
            <v>104·0045</v>
          </cell>
          <cell r="CV14" t="str">
            <v>東京都中央区築地1-12-22コンワビル5F</v>
          </cell>
          <cell r="CW14" t="str">
            <v>公益財団法人</v>
          </cell>
          <cell r="CX14" t="str">
            <v>03·3546·7581</v>
          </cell>
          <cell r="CY14" t="str">
            <v>03·3546·7582</v>
          </cell>
          <cell r="CZ14" t="str">
            <v>obf·scholarship@obayashi.co.jp</v>
          </cell>
          <cell r="DA14" t="str">
            <v>https://www.obayashifoundation.org/</v>
          </cell>
          <cell r="DB14"/>
          <cell r="DC14"/>
          <cell r="DD14"/>
          <cell r="DE14"/>
          <cell r="DF14"/>
        </row>
        <row r="15">
          <cell r="A15">
            <v>11</v>
          </cell>
          <cell r="B15" t="str">
            <v>Ａ　大学選考推薦</v>
          </cell>
          <cell r="C15" t="str">
            <v>海堀奨学会</v>
          </cell>
          <cell r="D15" t="str">
            <v>1名</v>
          </cell>
          <cell r="E15" t="str">
            <v>学部3年生</v>
          </cell>
          <cell r="F15" t="str">
            <v>法学部、経済学部、経営学部</v>
          </cell>
          <cell r="G15" t="str">
            <v>給付</v>
          </cell>
          <cell r="H15" t="str">
            <v>月額</v>
          </cell>
          <cell r="I15">
            <v>25000</v>
          </cell>
          <cell r="J15"/>
          <cell r="K15"/>
          <cell r="L15"/>
          <cell r="M15" t="str">
            <v>可</v>
          </cell>
          <cell r="N15" t="str">
            <v>可</v>
          </cell>
          <cell r="O15" t="str">
            <v>可</v>
          </cell>
          <cell r="P15" t="str">
            <v>可</v>
          </cell>
          <cell r="Q15" t="str">
            <v>可</v>
          </cell>
          <cell r="R15" t="str">
            <v>可</v>
          </cell>
          <cell r="S15" t="str">
            <v>可</v>
          </cell>
          <cell r="T15"/>
          <cell r="U15"/>
          <cell r="V15"/>
          <cell r="W15" t="str">
            <v>現住所が大阪府の者</v>
          </cell>
          <cell r="X15" t="str">
            <v>JASSO第一種の家計基準を満たす者
修業年限で取得した全単位数のうち、80点以上の評価を受けた単位数の合計が全単位数の60％を占めること（目安）</v>
          </cell>
          <cell r="Y15"/>
          <cell r="Z15"/>
          <cell r="AA15" t="str">
            <v>在学生：2020年3月9日（月）
新入生：2020年4月6日（月）</v>
          </cell>
          <cell r="AB15">
            <v>1</v>
          </cell>
          <cell r="AC15">
            <v>0</v>
          </cell>
          <cell r="AD15">
            <v>0</v>
          </cell>
          <cell r="AE15"/>
          <cell r="AF15"/>
          <cell r="AG15" t="str">
            <v>○</v>
          </cell>
          <cell r="AH15" t="str">
            <v>○</v>
          </cell>
          <cell r="AI15" t="str">
            <v>○</v>
          </cell>
          <cell r="AJ15"/>
          <cell r="AK15"/>
          <cell r="AL15"/>
          <cell r="AM15"/>
          <cell r="AN15"/>
          <cell r="AO15"/>
          <cell r="AP15"/>
          <cell r="AQ15"/>
          <cell r="AR15"/>
          <cell r="AS15"/>
          <cell r="AT15"/>
          <cell r="AU15"/>
          <cell r="AV15"/>
          <cell r="AW15"/>
          <cell r="AX15"/>
          <cell r="AY15"/>
          <cell r="AZ15"/>
          <cell r="BA15"/>
          <cell r="BB15"/>
          <cell r="BC15"/>
          <cell r="BD15"/>
          <cell r="BE15"/>
          <cell r="BF15"/>
          <cell r="BG15" t="str">
            <v>○</v>
          </cell>
          <cell r="BH15"/>
          <cell r="BI15"/>
          <cell r="BJ15"/>
          <cell r="BK15"/>
          <cell r="BL15"/>
          <cell r="BM15"/>
          <cell r="BN15"/>
          <cell r="BO15"/>
          <cell r="BP15"/>
          <cell r="BQ15"/>
          <cell r="BR15"/>
          <cell r="BS15"/>
          <cell r="BT15"/>
          <cell r="BU15"/>
          <cell r="BV15"/>
          <cell r="BW15"/>
          <cell r="BX15"/>
          <cell r="BY15"/>
          <cell r="BZ15"/>
          <cell r="CA15"/>
          <cell r="CB15"/>
          <cell r="CC15"/>
          <cell r="CD15"/>
          <cell r="CE15"/>
          <cell r="CF15"/>
          <cell r="CG15"/>
          <cell r="CH15"/>
          <cell r="CI15"/>
          <cell r="CJ15"/>
          <cell r="CK15"/>
          <cell r="CL15"/>
          <cell r="CM15"/>
          <cell r="CN15"/>
          <cell r="CO15"/>
          <cell r="CP15"/>
          <cell r="CQ15"/>
          <cell r="CR15"/>
          <cell r="CS15"/>
          <cell r="CT15"/>
          <cell r="CU15"/>
          <cell r="CV15"/>
          <cell r="CW15"/>
          <cell r="CX15"/>
          <cell r="CY15"/>
          <cell r="CZ15"/>
          <cell r="DA15"/>
          <cell r="DB15"/>
          <cell r="DC15"/>
          <cell r="DD15"/>
          <cell r="DE15"/>
          <cell r="DF15"/>
        </row>
        <row r="16">
          <cell r="A16">
            <v>12</v>
          </cell>
          <cell r="B16" t="str">
            <v>Ａ　大学選考推薦</v>
          </cell>
          <cell r="C16" t="str">
            <v>花王佑啓奨学金</v>
          </cell>
          <cell r="D16" t="str">
            <v>1名（全国で７名程度）</v>
          </cell>
          <cell r="E16" t="str">
            <v>博士前期課程1年生</v>
          </cell>
          <cell r="F16" t="str">
            <v>固体表面、固液界面、触媒、超微粒子、コロイド、分子集合体、ナノマテリアルなどにおける新規な作成法、計測法、新規物性発現、機能創設、デバイス展開などの界面と表面の科学に関する研究を行う者</v>
          </cell>
          <cell r="G16" t="str">
            <v>給付</v>
          </cell>
          <cell r="H16" t="str">
            <v>月額</v>
          </cell>
          <cell r="I16">
            <v>50000</v>
          </cell>
          <cell r="J16"/>
          <cell r="K16"/>
          <cell r="L16"/>
          <cell r="M16" t="str">
            <v>－</v>
          </cell>
          <cell r="N16" t="str">
            <v>可</v>
          </cell>
          <cell r="O16" t="str">
            <v>可</v>
          </cell>
          <cell r="P16" t="str">
            <v>不可</v>
          </cell>
          <cell r="Q16" t="str">
            <v>可</v>
          </cell>
          <cell r="R16" t="str">
            <v>不可</v>
          </cell>
          <cell r="S16" t="str">
            <v>可</v>
          </cell>
          <cell r="T16" t="str">
            <v>他の給付奨学金との併給不可
ただし、授業料免除及び大学独自の給付奨学金との併給は可</v>
          </cell>
          <cell r="U16" t="str">
            <v>満30歳以下</v>
          </cell>
          <cell r="V16"/>
          <cell r="W16"/>
          <cell r="X16" t="str">
            <v>世帯収入800万円未満又は事業所得360万円未満</v>
          </cell>
          <cell r="Y16"/>
          <cell r="Z16">
            <v>43976</v>
          </cell>
          <cell r="AA16" t="str">
            <v>2020年4月6日（月）</v>
          </cell>
          <cell r="AB16">
            <v>4</v>
          </cell>
          <cell r="AC16">
            <v>1</v>
          </cell>
          <cell r="AD16">
            <v>0</v>
          </cell>
          <cell r="AE16"/>
          <cell r="AF16"/>
          <cell r="AG16"/>
          <cell r="AH16"/>
          <cell r="AI16"/>
          <cell r="AJ16"/>
          <cell r="AK16"/>
          <cell r="AL16"/>
          <cell r="AM16"/>
          <cell r="AN16"/>
          <cell r="AO16"/>
          <cell r="AP16"/>
          <cell r="AQ16"/>
          <cell r="AR16"/>
          <cell r="AS16"/>
          <cell r="AT16"/>
          <cell r="AU16"/>
          <cell r="AV16" t="str">
            <v>○</v>
          </cell>
          <cell r="AW16"/>
          <cell r="AX16"/>
          <cell r="AY16" t="str">
            <v>○</v>
          </cell>
          <cell r="AZ16"/>
          <cell r="BA16"/>
          <cell r="BB16" t="str">
            <v>○</v>
          </cell>
          <cell r="BC16"/>
          <cell r="BD16" t="str">
            <v>○</v>
          </cell>
          <cell r="BE16"/>
          <cell r="BF16"/>
          <cell r="BG16"/>
          <cell r="BH16"/>
          <cell r="BI16"/>
          <cell r="BJ16"/>
          <cell r="BK16" t="str">
            <v>○</v>
          </cell>
          <cell r="BL16"/>
          <cell r="BM16"/>
          <cell r="BN16"/>
          <cell r="BO16"/>
          <cell r="BP16"/>
          <cell r="BQ16"/>
          <cell r="BR16"/>
          <cell r="BS16"/>
          <cell r="BT16"/>
          <cell r="BU16"/>
          <cell r="BV16"/>
          <cell r="BW16"/>
          <cell r="BX16"/>
          <cell r="BY16"/>
          <cell r="BZ16"/>
          <cell r="CA16"/>
          <cell r="CB16"/>
          <cell r="CC16"/>
          <cell r="CD16"/>
          <cell r="CE16"/>
          <cell r="CF16"/>
          <cell r="CG16"/>
          <cell r="CH16"/>
          <cell r="CI16"/>
          <cell r="CJ16"/>
          <cell r="CK16"/>
          <cell r="CL16"/>
          <cell r="CM16"/>
          <cell r="CN16"/>
          <cell r="CO16"/>
          <cell r="CP16"/>
          <cell r="CQ16"/>
          <cell r="CR16"/>
          <cell r="CS16"/>
          <cell r="CT16"/>
          <cell r="CU16" t="str">
            <v>103-8210</v>
          </cell>
          <cell r="CV16" t="str">
            <v>東京都中央区日本橋茅場町1-14-10</v>
          </cell>
          <cell r="CW16" t="str">
            <v>公益財団法人</v>
          </cell>
          <cell r="CX16" t="str">
            <v>03-3660-7055</v>
          </cell>
          <cell r="CY16" t="str">
            <v>03-5630-9424</v>
          </cell>
          <cell r="CZ16" t="str">
            <v>zaidan.scienceoffice@kao.co.jp</v>
          </cell>
          <cell r="DA16" t="str">
            <v>http://www.kao-foundation.or.jp/assist/science/scholarship.html</v>
          </cell>
          <cell r="DB16"/>
          <cell r="DC16"/>
          <cell r="DD16"/>
          <cell r="DE16"/>
          <cell r="DF16"/>
        </row>
        <row r="17">
          <cell r="A17">
            <v>13</v>
          </cell>
          <cell r="B17" t="str">
            <v>Ａ　大学選考推薦</v>
          </cell>
          <cell r="C17" t="str">
            <v>樫山奨学財団</v>
          </cell>
          <cell r="D17" t="str">
            <v>1名</v>
          </cell>
          <cell r="E17" t="str">
            <v>学部1年生</v>
          </cell>
          <cell r="F17" t="str">
            <v>医学部医学科を除く全学部（給付が4年上限のため）</v>
          </cell>
          <cell r="G17" t="str">
            <v>給付</v>
          </cell>
          <cell r="H17" t="str">
            <v>月額</v>
          </cell>
          <cell r="I17">
            <v>40000</v>
          </cell>
          <cell r="J17"/>
          <cell r="K17"/>
          <cell r="L17"/>
          <cell r="M17" t="str">
            <v>可</v>
          </cell>
          <cell r="N17" t="str">
            <v>可</v>
          </cell>
          <cell r="O17" t="str">
            <v>不可</v>
          </cell>
          <cell r="P17" t="str">
            <v>不可</v>
          </cell>
          <cell r="Q17" t="str">
            <v>不可</v>
          </cell>
          <cell r="R17" t="str">
            <v>不可</v>
          </cell>
          <cell r="S17" t="str">
            <v>可</v>
          </cell>
          <cell r="T17" t="str">
            <v>・2020年度については、JASSO給付奨学金との併給可
・他の民間奨学財団の給付奨学金との併給不可</v>
          </cell>
          <cell r="U17"/>
          <cell r="V17"/>
          <cell r="W17"/>
          <cell r="X17" t="str">
            <v>・既卒者（いわゆる学士入学者）は応募不可
・2020年度については、JASSO給付奨学金との併給可
・他の民間奨学財団の給付奨学金との併給不可
・採用された場合は、6月28日（日）に実施する新入生歓迎オリエンテーションに参加できること</v>
          </cell>
          <cell r="Y17"/>
          <cell r="Z17" t="str">
            <v>5/7→5/15に変更　⇒　6/5に変更</v>
          </cell>
          <cell r="AA17" t="str">
            <v>2020年4月6日（月）</v>
          </cell>
          <cell r="AB17">
            <v>4</v>
          </cell>
          <cell r="AC17">
            <v>1</v>
          </cell>
          <cell r="AD17">
            <v>1</v>
          </cell>
          <cell r="AE17" t="str">
            <v>○</v>
          </cell>
          <cell r="AF17" t="str">
            <v>○</v>
          </cell>
          <cell r="AG17" t="str">
            <v>○</v>
          </cell>
          <cell r="AH17" t="str">
            <v>○</v>
          </cell>
          <cell r="AI17" t="str">
            <v>○</v>
          </cell>
          <cell r="AJ17" t="str">
            <v>○</v>
          </cell>
          <cell r="AK17"/>
          <cell r="AL17" t="str">
            <v>○</v>
          </cell>
          <cell r="AM17" t="str">
            <v>○</v>
          </cell>
          <cell r="AN17" t="str">
            <v>○</v>
          </cell>
          <cell r="AO17" t="str">
            <v>○</v>
          </cell>
          <cell r="AP17"/>
          <cell r="AQ17"/>
          <cell r="AR17"/>
          <cell r="AS17"/>
          <cell r="AT17"/>
          <cell r="AU17"/>
          <cell r="AV17"/>
          <cell r="AW17"/>
          <cell r="AX17"/>
          <cell r="AY17"/>
          <cell r="AZ17"/>
          <cell r="BA17"/>
          <cell r="BB17"/>
          <cell r="BC17"/>
          <cell r="BD17"/>
          <cell r="BE17" t="str">
            <v>○</v>
          </cell>
          <cell r="BF17"/>
          <cell r="BG17"/>
          <cell r="BH17"/>
          <cell r="BI17"/>
          <cell r="BJ17"/>
          <cell r="BK17"/>
          <cell r="BL17"/>
          <cell r="BM17"/>
          <cell r="BN17"/>
          <cell r="BO17"/>
          <cell r="BP17"/>
          <cell r="BQ17"/>
          <cell r="BR17"/>
          <cell r="BS17"/>
          <cell r="BT17"/>
          <cell r="BU17"/>
          <cell r="BV17"/>
          <cell r="BW17"/>
          <cell r="BX17"/>
          <cell r="BY17"/>
          <cell r="BZ17"/>
          <cell r="CA17"/>
          <cell r="CB17"/>
          <cell r="CC17"/>
          <cell r="CD17"/>
          <cell r="CE17"/>
          <cell r="CF17"/>
          <cell r="CG17"/>
          <cell r="CH17"/>
          <cell r="CI17"/>
          <cell r="CJ17"/>
          <cell r="CK17"/>
          <cell r="CL17"/>
          <cell r="CM17"/>
          <cell r="CN17"/>
          <cell r="CO17"/>
          <cell r="CP17"/>
          <cell r="CQ17"/>
          <cell r="CR17"/>
          <cell r="CS17"/>
          <cell r="CT17"/>
          <cell r="CU17" t="str">
            <v>103-8239</v>
          </cell>
          <cell r="CV17" t="str">
            <v>東京都中央区日本橋3-10-5オンワードバークピルディング</v>
          </cell>
          <cell r="CW17" t="str">
            <v>公益財団法人</v>
          </cell>
          <cell r="CX17" t="str">
            <v>03-4512-1062</v>
          </cell>
          <cell r="CY17" t="str">
            <v>03-4512-1063</v>
          </cell>
          <cell r="CZ17" t="str">
            <v>jimu@kashiyama-sf.com</v>
          </cell>
          <cell r="DA17"/>
          <cell r="DB17"/>
          <cell r="DC17"/>
          <cell r="DD17"/>
          <cell r="DE17"/>
          <cell r="DF17"/>
        </row>
        <row r="18">
          <cell r="A18">
            <v>14</v>
          </cell>
          <cell r="B18" t="str">
            <v>Ａ　大学選考推薦</v>
          </cell>
          <cell r="C18" t="str">
            <v>川村育英会</v>
          </cell>
          <cell r="D18" t="str">
            <v>学部2年生1名、大学院博士前期課程1名</v>
          </cell>
          <cell r="E18" t="str">
            <v>学部2年生、博士前期課程１年生</v>
          </cell>
          <cell r="F18" t="str">
            <v>化学系、機械工学、電気電子工学を専攻している者</v>
          </cell>
          <cell r="G18" t="str">
            <v>給付</v>
          </cell>
          <cell r="H18" t="str">
            <v>月額</v>
          </cell>
          <cell r="I18" t="str">
            <v>学部生：30000円
博士前期課程：60000円</v>
          </cell>
          <cell r="J18"/>
          <cell r="K18"/>
          <cell r="L18"/>
          <cell r="M18" t="str">
            <v>－</v>
          </cell>
          <cell r="N18" t="str">
            <v>可</v>
          </cell>
          <cell r="O18" t="str">
            <v>可</v>
          </cell>
          <cell r="P18" t="str">
            <v>可</v>
          </cell>
          <cell r="Q18" t="str">
            <v>可</v>
          </cell>
          <cell r="R18" t="str">
            <v>可</v>
          </cell>
          <cell r="S18" t="str">
            <v>可</v>
          </cell>
          <cell r="T18"/>
          <cell r="U18"/>
          <cell r="V18"/>
          <cell r="W18"/>
          <cell r="X18" t="str">
            <v>生計を一にする家族の年間収入（祖父母の年金は除く）が500万円以下
80点以上の評価項目の成績が50％以上</v>
          </cell>
          <cell r="Y18"/>
          <cell r="Z18" t="str">
            <v>6月23日→9月中旬頃</v>
          </cell>
          <cell r="AA18" t="str">
            <v>在学生：2020年3月9日（月）
新入生：2020年4月6日（月）
→学部2年生のみ7月31日（金）迄延長</v>
          </cell>
          <cell r="AB18">
            <v>11</v>
          </cell>
          <cell r="AC18">
            <v>1</v>
          </cell>
          <cell r="AD18">
            <v>1</v>
          </cell>
          <cell r="AE18"/>
          <cell r="AF18"/>
          <cell r="AG18"/>
          <cell r="AH18"/>
          <cell r="AI18"/>
          <cell r="AJ18"/>
          <cell r="AK18"/>
          <cell r="AL18"/>
          <cell r="AM18"/>
          <cell r="AN18"/>
          <cell r="AO18"/>
          <cell r="AP18"/>
          <cell r="AQ18"/>
          <cell r="AR18"/>
          <cell r="AS18"/>
          <cell r="AT18"/>
          <cell r="AU18"/>
          <cell r="AV18"/>
          <cell r="AW18"/>
          <cell r="AX18"/>
          <cell r="AY18" t="str">
            <v>○</v>
          </cell>
          <cell r="AZ18"/>
          <cell r="BA18"/>
          <cell r="BB18" t="str">
            <v>○</v>
          </cell>
          <cell r="BC18"/>
          <cell r="BD18" t="str">
            <v>○</v>
          </cell>
          <cell r="BE18"/>
          <cell r="BF18"/>
          <cell r="BG18"/>
          <cell r="BH18"/>
          <cell r="BI18"/>
          <cell r="BJ18"/>
          <cell r="BK18" t="str">
            <v>○</v>
          </cell>
          <cell r="BL18"/>
          <cell r="BM18"/>
          <cell r="BN18"/>
          <cell r="BO18"/>
          <cell r="BP18"/>
          <cell r="BQ18"/>
          <cell r="BR18"/>
          <cell r="BS18"/>
          <cell r="BT18"/>
          <cell r="BU18"/>
          <cell r="BV18"/>
          <cell r="BW18"/>
          <cell r="BX18"/>
          <cell r="BY18"/>
          <cell r="BZ18"/>
          <cell r="CA18"/>
          <cell r="CB18"/>
          <cell r="CC18"/>
          <cell r="CD18"/>
          <cell r="CE18"/>
          <cell r="CF18"/>
          <cell r="CG18"/>
          <cell r="CH18"/>
          <cell r="CI18"/>
          <cell r="CJ18"/>
          <cell r="CK18"/>
          <cell r="CL18"/>
          <cell r="CM18"/>
          <cell r="CN18"/>
          <cell r="CO18"/>
          <cell r="CP18"/>
          <cell r="CQ18"/>
          <cell r="CR18"/>
          <cell r="CS18"/>
          <cell r="CT18"/>
          <cell r="CU18"/>
          <cell r="CV18" t="str">
            <v>東京都中央区日本橋三丁目7番20号
DIC株式会社2階大会議室</v>
          </cell>
          <cell r="CW18" t="str">
            <v>公益財団法人</v>
          </cell>
          <cell r="CX18" t="str">
            <v>03-5256-3196</v>
          </cell>
          <cell r="CY18"/>
          <cell r="CZ18"/>
          <cell r="DA18"/>
          <cell r="DB18"/>
          <cell r="DC18"/>
          <cell r="DD18"/>
          <cell r="DE18"/>
          <cell r="DF18"/>
        </row>
        <row r="19">
          <cell r="A19">
            <v>15</v>
          </cell>
          <cell r="B19" t="str">
            <v>Ａ　大学選考推薦</v>
          </cell>
          <cell r="C19" t="str">
            <v>木下記念事業団</v>
          </cell>
          <cell r="D19" t="str">
            <v>4名</v>
          </cell>
          <cell r="E19" t="str">
            <v>学部2～4年生</v>
          </cell>
          <cell r="F19" t="str">
            <v>全学部</v>
          </cell>
          <cell r="G19" t="str">
            <v>給付</v>
          </cell>
          <cell r="H19" t="str">
            <v>月額</v>
          </cell>
          <cell r="I19">
            <v>50000</v>
          </cell>
          <cell r="J19"/>
          <cell r="K19"/>
          <cell r="L19"/>
          <cell r="M19" t="str">
            <v>不可</v>
          </cell>
          <cell r="N19" t="str">
            <v>可</v>
          </cell>
          <cell r="O19" t="str">
            <v>不可</v>
          </cell>
          <cell r="P19" t="str">
            <v>不可</v>
          </cell>
          <cell r="Q19" t="str">
            <v>可</v>
          </cell>
          <cell r="R19" t="str">
            <v>不可</v>
          </cell>
          <cell r="S19" t="str">
            <v>可</v>
          </cell>
          <cell r="T19" t="str">
            <v>併給不可</v>
          </cell>
          <cell r="U19" t="str">
            <v>25歳未満で未婚の者</v>
          </cell>
          <cell r="V19"/>
          <cell r="W19"/>
          <cell r="X19" t="str">
            <v>木下記念事業団の寮生を除く</v>
          </cell>
          <cell r="Y19"/>
          <cell r="Z19" t="str">
            <v>5/20　⇒　延長</v>
          </cell>
          <cell r="AA19" t="str">
            <v>在学生：2020年3月9日（月）
新入生：2020年4月6日（月）</v>
          </cell>
          <cell r="AB19">
            <v>32</v>
          </cell>
          <cell r="AC19">
            <v>4</v>
          </cell>
          <cell r="AD19">
            <v>4</v>
          </cell>
          <cell r="AE19" t="str">
            <v>○</v>
          </cell>
          <cell r="AF19" t="str">
            <v>○</v>
          </cell>
          <cell r="AG19" t="str">
            <v>○</v>
          </cell>
          <cell r="AH19" t="str">
            <v>○</v>
          </cell>
          <cell r="AI19" t="str">
            <v>○</v>
          </cell>
          <cell r="AJ19" t="str">
            <v>○</v>
          </cell>
          <cell r="AK19" t="str">
            <v>○</v>
          </cell>
          <cell r="AL19" t="str">
            <v>○</v>
          </cell>
          <cell r="AM19" t="str">
            <v>○</v>
          </cell>
          <cell r="AN19" t="str">
            <v>○</v>
          </cell>
          <cell r="AO19" t="str">
            <v>○</v>
          </cell>
          <cell r="AP19"/>
          <cell r="AQ19"/>
          <cell r="AR19"/>
          <cell r="AS19"/>
          <cell r="AT19"/>
          <cell r="AU19"/>
          <cell r="AV19"/>
          <cell r="AW19"/>
          <cell r="AX19"/>
          <cell r="AY19"/>
          <cell r="AZ19"/>
          <cell r="BA19"/>
          <cell r="BB19"/>
          <cell r="BC19"/>
          <cell r="BD19"/>
          <cell r="BE19"/>
          <cell r="BF19" t="str">
            <v>○</v>
          </cell>
          <cell r="BG19" t="str">
            <v>○</v>
          </cell>
          <cell r="BH19" t="str">
            <v>○</v>
          </cell>
          <cell r="BI19" t="str">
            <v>○</v>
          </cell>
          <cell r="BJ19" t="str">
            <v>○</v>
          </cell>
          <cell r="BK19"/>
          <cell r="BL19"/>
          <cell r="BM19"/>
          <cell r="BN19"/>
          <cell r="BO19"/>
          <cell r="BP19"/>
          <cell r="BQ19"/>
          <cell r="BR19"/>
          <cell r="BS19"/>
          <cell r="BT19"/>
          <cell r="BU19"/>
          <cell r="BV19"/>
          <cell r="BW19"/>
          <cell r="BX19"/>
          <cell r="BY19"/>
          <cell r="BZ19"/>
          <cell r="CA19"/>
          <cell r="CB19"/>
          <cell r="CC19"/>
          <cell r="CD19"/>
          <cell r="CE19"/>
          <cell r="CF19"/>
          <cell r="CG19"/>
          <cell r="CH19"/>
          <cell r="CI19"/>
          <cell r="CJ19"/>
          <cell r="CK19"/>
          <cell r="CL19"/>
          <cell r="CM19"/>
          <cell r="CN19"/>
          <cell r="CO19"/>
          <cell r="CP19"/>
          <cell r="CQ19"/>
          <cell r="CR19"/>
          <cell r="CS19"/>
          <cell r="CT19"/>
          <cell r="CU19"/>
          <cell r="CV19" t="str">
            <v>神戸市中央区元町通６丁目２番１４号神戸学生会館</v>
          </cell>
          <cell r="CW19" t="str">
            <v>公益財団法人</v>
          </cell>
          <cell r="CX19" t="str">
            <v>078-351-1010</v>
          </cell>
          <cell r="CY19"/>
          <cell r="CZ19"/>
          <cell r="DA19"/>
          <cell r="DB19"/>
          <cell r="DC19"/>
          <cell r="DD19"/>
          <cell r="DE19"/>
          <cell r="DF19"/>
        </row>
        <row r="20">
          <cell r="A20">
            <v>16</v>
          </cell>
          <cell r="B20" t="str">
            <v>Ａ　大学選考推薦</v>
          </cell>
          <cell r="C20" t="str">
            <v>呉羽育英会（東洋紡）奨学金</v>
          </cell>
          <cell r="D20" t="str">
            <v>1名</v>
          </cell>
          <cell r="E20" t="str">
            <v>学部生、博士前期課程</v>
          </cell>
          <cell r="F20" t="str">
            <v>全学部・研究科</v>
          </cell>
          <cell r="G20" t="str">
            <v>給付</v>
          </cell>
          <cell r="H20" t="str">
            <v>月額</v>
          </cell>
          <cell r="I20">
            <v>20000</v>
          </cell>
          <cell r="J20"/>
          <cell r="K20"/>
          <cell r="L20"/>
          <cell r="M20" t="str">
            <v>可</v>
          </cell>
          <cell r="N20" t="str">
            <v>可</v>
          </cell>
          <cell r="O20" t="str">
            <v>可</v>
          </cell>
          <cell r="P20" t="str">
            <v>可</v>
          </cell>
          <cell r="Q20" t="str">
            <v>可</v>
          </cell>
          <cell r="R20" t="str">
            <v>可</v>
          </cell>
          <cell r="S20" t="str">
            <v>可</v>
          </cell>
          <cell r="T20"/>
          <cell r="U20"/>
          <cell r="V20"/>
          <cell r="W20"/>
          <cell r="X20" t="str">
            <v>本奨学金に採用された場合、他の奨学金の受給を目的として辞退することはできない。</v>
          </cell>
          <cell r="Y20"/>
          <cell r="Z20" t="str">
            <v>4/17　⇒　5/8に延長</v>
          </cell>
          <cell r="AA20" t="str">
            <v>在学生：2020年3月9日（月）
新入生：2020年4月6日（月）</v>
          </cell>
          <cell r="AB20">
            <v>29</v>
          </cell>
          <cell r="AC20">
            <v>1</v>
          </cell>
          <cell r="AD20">
            <v>1</v>
          </cell>
          <cell r="AE20" t="str">
            <v>○</v>
          </cell>
          <cell r="AF20" t="str">
            <v>○</v>
          </cell>
          <cell r="AG20" t="str">
            <v>○</v>
          </cell>
          <cell r="AH20" t="str">
            <v>○</v>
          </cell>
          <cell r="AI20" t="str">
            <v>○</v>
          </cell>
          <cell r="AJ20" t="str">
            <v>○</v>
          </cell>
          <cell r="AK20" t="str">
            <v>○</v>
          </cell>
          <cell r="AL20" t="str">
            <v>○</v>
          </cell>
          <cell r="AM20" t="str">
            <v>○</v>
          </cell>
          <cell r="AN20" t="str">
            <v>○</v>
          </cell>
          <cell r="AO20" t="str">
            <v>○</v>
          </cell>
          <cell r="AP20" t="str">
            <v>○</v>
          </cell>
          <cell r="AQ20" t="str">
            <v>○</v>
          </cell>
          <cell r="AR20" t="str">
            <v>○</v>
          </cell>
          <cell r="AS20" t="str">
            <v>○</v>
          </cell>
          <cell r="AT20" t="str">
            <v>○</v>
          </cell>
          <cell r="AU20" t="str">
            <v>○</v>
          </cell>
          <cell r="AV20" t="str">
            <v>○</v>
          </cell>
          <cell r="AW20" t="str">
            <v>○</v>
          </cell>
          <cell r="AX20" t="str">
            <v>○</v>
          </cell>
          <cell r="AY20" t="str">
            <v>○</v>
          </cell>
          <cell r="AZ20" t="str">
            <v>○</v>
          </cell>
          <cell r="BA20" t="str">
            <v>○</v>
          </cell>
          <cell r="BB20" t="str">
            <v>○</v>
          </cell>
          <cell r="BC20" t="str">
            <v>○</v>
          </cell>
          <cell r="BD20" t="str">
            <v>○</v>
          </cell>
          <cell r="BE20" t="str">
            <v>○</v>
          </cell>
          <cell r="BF20" t="str">
            <v>○</v>
          </cell>
          <cell r="BG20" t="str">
            <v>○</v>
          </cell>
          <cell r="BH20" t="str">
            <v>○</v>
          </cell>
          <cell r="BI20" t="str">
            <v>○</v>
          </cell>
          <cell r="BJ20" t="str">
            <v>○</v>
          </cell>
          <cell r="BK20" t="str">
            <v>○</v>
          </cell>
          <cell r="BL20" t="str">
            <v>○</v>
          </cell>
          <cell r="BM20"/>
          <cell r="BN20"/>
          <cell r="BO20"/>
          <cell r="BP20"/>
          <cell r="BQ20"/>
          <cell r="BR20"/>
          <cell r="BS20"/>
          <cell r="BT20"/>
          <cell r="BU20"/>
          <cell r="BV20"/>
          <cell r="BW20"/>
          <cell r="BX20"/>
          <cell r="BY20"/>
          <cell r="BZ20"/>
          <cell r="CA20"/>
          <cell r="CB20"/>
          <cell r="CC20"/>
          <cell r="CD20"/>
          <cell r="CE20"/>
          <cell r="CF20"/>
          <cell r="CG20"/>
          <cell r="CH20"/>
          <cell r="CI20"/>
          <cell r="CJ20"/>
          <cell r="CK20"/>
          <cell r="CL20"/>
          <cell r="CM20"/>
          <cell r="CN20"/>
          <cell r="CO20"/>
          <cell r="CP20"/>
          <cell r="CQ20"/>
          <cell r="CR20"/>
          <cell r="CS20"/>
          <cell r="CT20"/>
          <cell r="CU20"/>
          <cell r="CV20" t="str">
            <v>東京都港区西新橋 1-13-1 DLX ビルディング12 階</v>
          </cell>
          <cell r="CW20" t="str">
            <v>公益財団法人</v>
          </cell>
          <cell r="CX20" t="str">
            <v>03-5454-5274</v>
          </cell>
          <cell r="CY20" t="str">
            <v>03-5454-5242</v>
          </cell>
          <cell r="CZ20" t="str">
            <v>ix@jees.or.jp</v>
          </cell>
          <cell r="DA20" t="str">
            <v>http://www.jees.or.jp/</v>
          </cell>
          <cell r="DB20"/>
          <cell r="DC20"/>
          <cell r="DD20"/>
          <cell r="DE20"/>
          <cell r="DF20"/>
        </row>
        <row r="21">
          <cell r="A21">
            <v>17</v>
          </cell>
          <cell r="B21" t="str">
            <v>Ａ　大学選考推薦</v>
          </cell>
          <cell r="C21" t="str">
            <v>鴻池奨学財団</v>
          </cell>
          <cell r="D21" t="str">
            <v>1名</v>
          </cell>
          <cell r="E21" t="str">
            <v>学部2～4年生（医学科5.6年生）、大学院博士前期課程、博士後期課程</v>
          </cell>
          <cell r="F21" t="str">
            <v>全研究科</v>
          </cell>
          <cell r="G21" t="str">
            <v>給付</v>
          </cell>
          <cell r="H21" t="str">
            <v>月額</v>
          </cell>
          <cell r="I21">
            <v>24000</v>
          </cell>
          <cell r="J21"/>
          <cell r="K21"/>
          <cell r="L21"/>
          <cell r="M21" t="str">
            <v>－</v>
          </cell>
          <cell r="N21" t="str">
            <v>可</v>
          </cell>
          <cell r="O21" t="str">
            <v>可</v>
          </cell>
          <cell r="P21" t="str">
            <v>可</v>
          </cell>
          <cell r="Q21" t="str">
            <v>可</v>
          </cell>
          <cell r="R21" t="str">
            <v>可</v>
          </cell>
          <cell r="S21" t="str">
            <v>可</v>
          </cell>
          <cell r="T21"/>
          <cell r="U21"/>
          <cell r="V21"/>
          <cell r="W21"/>
          <cell r="X21"/>
          <cell r="Y21"/>
          <cell r="Z21"/>
          <cell r="AA21" t="str">
            <v>在学生：2020年3月9日（月）
新入生：2020年4月6日（月）</v>
          </cell>
          <cell r="AB21" t="str">
            <v>2019年度募集なし</v>
          </cell>
          <cell r="AC21" t="str">
            <v>-</v>
          </cell>
          <cell r="AD21" t="str">
            <v>-</v>
          </cell>
          <cell r="AE21" t="str">
            <v>○</v>
          </cell>
          <cell r="AF21" t="str">
            <v>○</v>
          </cell>
          <cell r="AG21" t="str">
            <v>○</v>
          </cell>
          <cell r="AH21" t="str">
            <v>○</v>
          </cell>
          <cell r="AI21" t="str">
            <v>○</v>
          </cell>
          <cell r="AJ21" t="str">
            <v>○</v>
          </cell>
          <cell r="AK21" t="str">
            <v>○</v>
          </cell>
          <cell r="AL21" t="str">
            <v>○</v>
          </cell>
          <cell r="AM21" t="str">
            <v>○</v>
          </cell>
          <cell r="AN21" t="str">
            <v>○</v>
          </cell>
          <cell r="AO21" t="str">
            <v>○</v>
          </cell>
          <cell r="AP21" t="str">
            <v>○</v>
          </cell>
          <cell r="AQ21" t="str">
            <v>○</v>
          </cell>
          <cell r="AR21" t="str">
            <v>○</v>
          </cell>
          <cell r="AS21" t="str">
            <v>○</v>
          </cell>
          <cell r="AT21" t="str">
            <v>○</v>
          </cell>
          <cell r="AU21" t="str">
            <v>○</v>
          </cell>
          <cell r="AV21" t="str">
            <v>○</v>
          </cell>
          <cell r="AW21" t="str">
            <v>○</v>
          </cell>
          <cell r="AX21" t="str">
            <v>○</v>
          </cell>
          <cell r="AY21" t="str">
            <v>○</v>
          </cell>
          <cell r="AZ21" t="str">
            <v>○</v>
          </cell>
          <cell r="BA21" t="str">
            <v>○</v>
          </cell>
          <cell r="BB21" t="str">
            <v>○</v>
          </cell>
          <cell r="BC21" t="str">
            <v>○</v>
          </cell>
          <cell r="BD21" t="str">
            <v>○</v>
          </cell>
          <cell r="BE21"/>
          <cell r="BF21" t="str">
            <v>○</v>
          </cell>
          <cell r="BG21" t="str">
            <v>○</v>
          </cell>
          <cell r="BH21" t="str">
            <v>○</v>
          </cell>
          <cell r="BI21" t="str">
            <v>○</v>
          </cell>
          <cell r="BJ21" t="str">
            <v>○</v>
          </cell>
          <cell r="BK21" t="str">
            <v>○</v>
          </cell>
          <cell r="BL21" t="str">
            <v>○</v>
          </cell>
          <cell r="BM21" t="str">
            <v>○</v>
          </cell>
          <cell r="BN21" t="str">
            <v>○</v>
          </cell>
          <cell r="BO21" t="str">
            <v>○</v>
          </cell>
          <cell r="BP21"/>
          <cell r="BQ21"/>
          <cell r="BR21"/>
          <cell r="BS21"/>
          <cell r="BT21"/>
          <cell r="BU21"/>
          <cell r="BV21"/>
          <cell r="BW21"/>
          <cell r="BX21"/>
          <cell r="BY21"/>
          <cell r="BZ21"/>
          <cell r="CA21"/>
          <cell r="CB21"/>
          <cell r="CC21"/>
          <cell r="CD21"/>
          <cell r="CE21"/>
          <cell r="CF21"/>
          <cell r="CG21"/>
          <cell r="CH21"/>
          <cell r="CI21"/>
          <cell r="CJ21"/>
          <cell r="CK21"/>
          <cell r="CL21"/>
          <cell r="CM21"/>
          <cell r="CN21"/>
          <cell r="CO21"/>
          <cell r="CP21"/>
          <cell r="CQ21"/>
          <cell r="CR21"/>
          <cell r="CS21"/>
          <cell r="CT21"/>
          <cell r="CU21" t="str">
            <v>541-0057</v>
          </cell>
          <cell r="CV21" t="str">
            <v>大阪市中央区北久宝寺町三丁目6悉1号本町南ガーデンシティ</v>
          </cell>
          <cell r="CW21" t="str">
            <v>公益財団法人</v>
          </cell>
          <cell r="CX21" t="str">
            <v xml:space="preserve">O 6 -6 2 4 5 -6 6 2 3 </v>
          </cell>
          <cell r="CY21" t="str">
            <v>06-6245-6508</v>
          </cell>
          <cell r="CZ21" t="str">
            <v>zaidan@konoike.co.jp</v>
          </cell>
          <cell r="DA21"/>
          <cell r="DB21"/>
          <cell r="DC21"/>
          <cell r="DD21"/>
          <cell r="DE21"/>
          <cell r="DF21"/>
        </row>
        <row r="22">
          <cell r="A22">
            <v>18</v>
          </cell>
          <cell r="B22" t="str">
            <v>Ａ　大学選考推薦</v>
          </cell>
          <cell r="C22" t="str">
            <v>小森記念財団</v>
          </cell>
          <cell r="D22" t="str">
            <v>1名</v>
          </cell>
          <cell r="E22" t="str">
            <v>学部1年生</v>
          </cell>
          <cell r="F22" t="str">
            <v>全学部</v>
          </cell>
          <cell r="G22" t="str">
            <v>給付</v>
          </cell>
          <cell r="H22" t="str">
            <v>月額</v>
          </cell>
          <cell r="I22">
            <v>30000</v>
          </cell>
          <cell r="J22"/>
          <cell r="K22"/>
          <cell r="L22"/>
          <cell r="M22" t="str">
            <v>可</v>
          </cell>
          <cell r="N22" t="str">
            <v>可</v>
          </cell>
          <cell r="O22" t="str">
            <v>可</v>
          </cell>
          <cell r="P22" t="str">
            <v>不可</v>
          </cell>
          <cell r="Q22" t="str">
            <v>不可</v>
          </cell>
          <cell r="R22" t="str">
            <v>一部可</v>
          </cell>
          <cell r="S22" t="str">
            <v>一部可</v>
          </cell>
          <cell r="T22" t="str">
            <v>併給不可（JASSO、神戸大学基金は可）</v>
          </cell>
          <cell r="U22"/>
          <cell r="V22"/>
          <cell r="W22" t="str">
            <v>日本国籍を有する者</v>
          </cell>
          <cell r="X22" t="str">
            <v>調査書の学業成績評定平均値4.3以上</v>
          </cell>
          <cell r="Y22"/>
          <cell r="Z22">
            <v>43969</v>
          </cell>
          <cell r="AA22" t="str">
            <v>2020年4月6日（月）</v>
          </cell>
          <cell r="AB22">
            <v>7</v>
          </cell>
          <cell r="AC22">
            <v>1</v>
          </cell>
          <cell r="AD22">
            <v>1</v>
          </cell>
          <cell r="AE22" t="str">
            <v>○</v>
          </cell>
          <cell r="AF22" t="str">
            <v>○</v>
          </cell>
          <cell r="AG22" t="str">
            <v>○</v>
          </cell>
          <cell r="AH22" t="str">
            <v>○</v>
          </cell>
          <cell r="AI22" t="str">
            <v>○</v>
          </cell>
          <cell r="AJ22" t="str">
            <v>○</v>
          </cell>
          <cell r="AK22" t="str">
            <v>○</v>
          </cell>
          <cell r="AL22" t="str">
            <v>○</v>
          </cell>
          <cell r="AM22" t="str">
            <v>○</v>
          </cell>
          <cell r="AN22" t="str">
            <v>○</v>
          </cell>
          <cell r="AO22" t="str">
            <v>○</v>
          </cell>
          <cell r="AP22"/>
          <cell r="AQ22"/>
          <cell r="AR22"/>
          <cell r="AS22"/>
          <cell r="AT22"/>
          <cell r="AU22"/>
          <cell r="AV22"/>
          <cell r="AW22"/>
          <cell r="AX22"/>
          <cell r="AY22"/>
          <cell r="AZ22"/>
          <cell r="BA22"/>
          <cell r="BB22"/>
          <cell r="BC22"/>
          <cell r="BD22"/>
          <cell r="BE22" t="str">
            <v>○</v>
          </cell>
          <cell r="BF22"/>
          <cell r="BG22"/>
          <cell r="BH22"/>
          <cell r="BI22"/>
          <cell r="BJ22"/>
          <cell r="BK22"/>
          <cell r="BL22"/>
          <cell r="BM22"/>
          <cell r="BN22"/>
          <cell r="BO22"/>
          <cell r="BP22"/>
          <cell r="BQ22"/>
          <cell r="BR22"/>
          <cell r="BS22"/>
          <cell r="BT22"/>
          <cell r="BU22"/>
          <cell r="BV22"/>
          <cell r="BW22"/>
          <cell r="BX22"/>
          <cell r="BY22"/>
          <cell r="BZ22"/>
          <cell r="CA22"/>
          <cell r="CB22"/>
          <cell r="CC22"/>
          <cell r="CD22"/>
          <cell r="CE22"/>
          <cell r="CF22"/>
          <cell r="CG22"/>
          <cell r="CH22"/>
          <cell r="CI22"/>
          <cell r="CJ22"/>
          <cell r="CK22"/>
          <cell r="CL22"/>
          <cell r="CM22"/>
          <cell r="CN22"/>
          <cell r="CO22"/>
          <cell r="CP22"/>
          <cell r="CQ22"/>
          <cell r="CR22"/>
          <cell r="CS22"/>
          <cell r="CT22"/>
          <cell r="CU22" t="str">
            <v>569-0094</v>
          </cell>
          <cell r="CV22" t="str">
            <v>大阪府高槻市緑町21番3号</v>
          </cell>
          <cell r="CW22" t="str">
            <v>公益財団法人</v>
          </cell>
          <cell r="CX22" t="str">
            <v>072-661-2568</v>
          </cell>
          <cell r="CY22" t="str">
            <v>072-661-2568</v>
          </cell>
          <cell r="CZ22" t="str">
            <v>komori_kinenzaidan@kkz.or.jp</v>
          </cell>
          <cell r="DA22"/>
          <cell r="DB22"/>
          <cell r="DC22"/>
          <cell r="DD22"/>
          <cell r="DE22"/>
          <cell r="DF22"/>
        </row>
        <row r="23">
          <cell r="A23">
            <v>19</v>
          </cell>
          <cell r="B23" t="str">
            <v>Ａ　大学選考推薦</v>
          </cell>
          <cell r="C23" t="str">
            <v>近藤記念財団</v>
          </cell>
          <cell r="D23" t="str">
            <v>1名</v>
          </cell>
          <cell r="E23" t="str">
            <v>学部1年生、博士前期課程1年生</v>
          </cell>
          <cell r="F23" t="str">
            <v>全学部・研究科</v>
          </cell>
          <cell r="G23" t="str">
            <v>給付</v>
          </cell>
          <cell r="H23" t="str">
            <v>月額</v>
          </cell>
          <cell r="I23" t="str">
            <v>学部生：40,000円
博士前期課程：60,000円</v>
          </cell>
          <cell r="J23"/>
          <cell r="K23"/>
          <cell r="L23"/>
          <cell r="M23" t="str">
            <v>可</v>
          </cell>
          <cell r="N23" t="str">
            <v>可</v>
          </cell>
          <cell r="O23" t="str">
            <v>可</v>
          </cell>
          <cell r="P23" t="str">
            <v>可</v>
          </cell>
          <cell r="Q23" t="str">
            <v>可</v>
          </cell>
          <cell r="R23" t="str">
            <v>可</v>
          </cell>
          <cell r="S23" t="str">
            <v>可</v>
          </cell>
          <cell r="T23"/>
          <cell r="U23"/>
          <cell r="V23"/>
          <cell r="W23"/>
          <cell r="X23"/>
          <cell r="Y23"/>
          <cell r="Z23"/>
          <cell r="AA23" t="str">
            <v>在学生：2020年3月9日（月）
新入生：2020年4月6日（月）</v>
          </cell>
          <cell r="AB23">
            <v>38</v>
          </cell>
          <cell r="AC23">
            <v>1</v>
          </cell>
          <cell r="AD23">
            <v>1</v>
          </cell>
          <cell r="AE23" t="str">
            <v>○</v>
          </cell>
          <cell r="AF23" t="str">
            <v>○</v>
          </cell>
          <cell r="AG23" t="str">
            <v>○</v>
          </cell>
          <cell r="AH23" t="str">
            <v>○</v>
          </cell>
          <cell r="AI23" t="str">
            <v>○</v>
          </cell>
          <cell r="AJ23" t="str">
            <v>○</v>
          </cell>
          <cell r="AK23" t="str">
            <v>○</v>
          </cell>
          <cell r="AL23" t="str">
            <v>○</v>
          </cell>
          <cell r="AM23" t="str">
            <v>○</v>
          </cell>
          <cell r="AN23" t="str">
            <v>○</v>
          </cell>
          <cell r="AO23" t="str">
            <v>○</v>
          </cell>
          <cell r="AP23" t="str">
            <v>○</v>
          </cell>
          <cell r="AQ23" t="str">
            <v>○</v>
          </cell>
          <cell r="AR23" t="str">
            <v>○</v>
          </cell>
          <cell r="AS23" t="str">
            <v>○</v>
          </cell>
          <cell r="AT23" t="str">
            <v>○</v>
          </cell>
          <cell r="AU23" t="str">
            <v>○</v>
          </cell>
          <cell r="AV23" t="str">
            <v>○</v>
          </cell>
          <cell r="AW23" t="str">
            <v>○</v>
          </cell>
          <cell r="AX23" t="str">
            <v>○</v>
          </cell>
          <cell r="AY23" t="str">
            <v>○</v>
          </cell>
          <cell r="AZ23" t="str">
            <v>○</v>
          </cell>
          <cell r="BA23" t="str">
            <v>○</v>
          </cell>
          <cell r="BB23" t="str">
            <v>○</v>
          </cell>
          <cell r="BC23" t="str">
            <v>○</v>
          </cell>
          <cell r="BD23" t="str">
            <v>○</v>
          </cell>
          <cell r="BE23" t="str">
            <v>○</v>
          </cell>
          <cell r="BF23"/>
          <cell r="BG23"/>
          <cell r="BH23"/>
          <cell r="BI23"/>
          <cell r="BJ23"/>
          <cell r="BK23" t="str">
            <v>○</v>
          </cell>
          <cell r="BL23"/>
          <cell r="BM23"/>
          <cell r="BN23"/>
          <cell r="BO23"/>
          <cell r="BP23"/>
          <cell r="BQ23"/>
          <cell r="BR23"/>
          <cell r="BS23"/>
          <cell r="BT23"/>
          <cell r="BU23"/>
          <cell r="BV23"/>
          <cell r="BW23"/>
          <cell r="BX23"/>
          <cell r="BY23"/>
          <cell r="BZ23"/>
          <cell r="CA23"/>
          <cell r="CB23"/>
          <cell r="CC23"/>
          <cell r="CD23"/>
          <cell r="CE23"/>
          <cell r="CF23"/>
          <cell r="CG23"/>
          <cell r="CH23"/>
          <cell r="CI23"/>
          <cell r="CJ23"/>
          <cell r="CK23"/>
          <cell r="CL23"/>
          <cell r="CM23"/>
          <cell r="CN23"/>
          <cell r="CO23"/>
          <cell r="CP23"/>
          <cell r="CQ23"/>
          <cell r="CR23"/>
          <cell r="CS23"/>
          <cell r="CT23"/>
          <cell r="CU23" t="str">
            <v>555-0011</v>
          </cell>
          <cell r="CV23" t="str">
            <v>大阪市西淀川区竹島5-7-12</v>
          </cell>
          <cell r="CW23" t="str">
            <v>公益財団法人</v>
          </cell>
          <cell r="CX23"/>
          <cell r="CY23"/>
          <cell r="CZ23" t="str">
            <v>scholar@kondo-zaidan.or.jp</v>
          </cell>
          <cell r="DA23"/>
          <cell r="DB23"/>
          <cell r="DC23"/>
          <cell r="DD23"/>
          <cell r="DE23"/>
          <cell r="DF23"/>
        </row>
        <row r="24">
          <cell r="A24">
            <v>20</v>
          </cell>
          <cell r="B24" t="str">
            <v>Ａ　大学選考推薦</v>
          </cell>
          <cell r="C24" t="str">
            <v>春秋育英会</v>
          </cell>
          <cell r="D24" t="str">
            <v>2名</v>
          </cell>
          <cell r="E24" t="str">
            <v>学部生</v>
          </cell>
          <cell r="F24" t="str">
            <v>全学部</v>
          </cell>
          <cell r="G24" t="str">
            <v>給付貸与併用</v>
          </cell>
          <cell r="H24" t="str">
            <v>月額</v>
          </cell>
          <cell r="I24">
            <v>20000</v>
          </cell>
          <cell r="J24">
            <v>10000</v>
          </cell>
          <cell r="K24"/>
          <cell r="L24"/>
          <cell r="M24" t="str">
            <v>可</v>
          </cell>
          <cell r="N24" t="str">
            <v>可</v>
          </cell>
          <cell r="O24" t="str">
            <v>可</v>
          </cell>
          <cell r="P24" t="str">
            <v>可</v>
          </cell>
          <cell r="Q24" t="str">
            <v>可</v>
          </cell>
          <cell r="R24" t="str">
            <v>可</v>
          </cell>
          <cell r="S24" t="str">
            <v>可</v>
          </cell>
          <cell r="T24"/>
          <cell r="U24" t="str">
            <v>卒業時年齢26歳以下</v>
          </cell>
          <cell r="V24"/>
          <cell r="W24" t="str">
            <v>外国人留学生不可</v>
          </cell>
          <cell r="X24" t="str">
            <v>世帯年収800万円以下</v>
          </cell>
          <cell r="Y24"/>
          <cell r="Z24">
            <v>43982</v>
          </cell>
          <cell r="AA24" t="str">
            <v>在学生：2020年3月9日（月）
新入生：2020年4月6日（月）</v>
          </cell>
          <cell r="AB24">
            <v>6</v>
          </cell>
          <cell r="AC24">
            <v>2</v>
          </cell>
          <cell r="AD24">
            <v>2</v>
          </cell>
          <cell r="AE24" t="str">
            <v>○</v>
          </cell>
          <cell r="AF24" t="str">
            <v>○</v>
          </cell>
          <cell r="AG24" t="str">
            <v>○</v>
          </cell>
          <cell r="AH24" t="str">
            <v>○</v>
          </cell>
          <cell r="AI24" t="str">
            <v>○</v>
          </cell>
          <cell r="AJ24" t="str">
            <v>○</v>
          </cell>
          <cell r="AK24" t="str">
            <v>○</v>
          </cell>
          <cell r="AL24" t="str">
            <v>○</v>
          </cell>
          <cell r="AM24" t="str">
            <v>○</v>
          </cell>
          <cell r="AN24" t="str">
            <v>○</v>
          </cell>
          <cell r="AO24" t="str">
            <v>○</v>
          </cell>
          <cell r="AP24"/>
          <cell r="AQ24"/>
          <cell r="AR24"/>
          <cell r="AS24"/>
          <cell r="AT24"/>
          <cell r="AU24"/>
          <cell r="AV24"/>
          <cell r="AW24"/>
          <cell r="AX24"/>
          <cell r="AY24"/>
          <cell r="AZ24"/>
          <cell r="BA24"/>
          <cell r="BB24"/>
          <cell r="BC24"/>
          <cell r="BD24"/>
          <cell r="BE24" t="str">
            <v>○</v>
          </cell>
          <cell r="BF24" t="str">
            <v>○</v>
          </cell>
          <cell r="BG24" t="str">
            <v>○</v>
          </cell>
          <cell r="BH24" t="str">
            <v>○</v>
          </cell>
          <cell r="BI24" t="str">
            <v>○</v>
          </cell>
          <cell r="BJ24" t="str">
            <v>○</v>
          </cell>
          <cell r="BK24"/>
          <cell r="BL24"/>
          <cell r="BM24"/>
          <cell r="BN24"/>
          <cell r="BO24"/>
          <cell r="BP24"/>
          <cell r="BQ24"/>
          <cell r="BR24"/>
          <cell r="BS24"/>
          <cell r="BT24"/>
          <cell r="BU24"/>
          <cell r="BV24"/>
          <cell r="BW24"/>
          <cell r="BX24"/>
          <cell r="BY24"/>
          <cell r="BZ24"/>
          <cell r="CA24"/>
          <cell r="CB24"/>
          <cell r="CC24"/>
          <cell r="CD24"/>
          <cell r="CE24"/>
          <cell r="CF24"/>
          <cell r="CG24"/>
          <cell r="CH24"/>
          <cell r="CI24"/>
          <cell r="CJ24"/>
          <cell r="CK24"/>
          <cell r="CL24"/>
          <cell r="CM24"/>
          <cell r="CN24"/>
          <cell r="CO24"/>
          <cell r="CP24"/>
          <cell r="CQ24"/>
          <cell r="CR24"/>
          <cell r="CS24"/>
          <cell r="CT24"/>
          <cell r="CU24"/>
          <cell r="CV24"/>
          <cell r="CW24" t="str">
            <v>公益財団法人</v>
          </cell>
          <cell r="CX24" t="str">
            <v>03-5225-0831</v>
          </cell>
          <cell r="CY24"/>
          <cell r="CZ24"/>
          <cell r="DA24"/>
          <cell r="DB24"/>
          <cell r="DC24"/>
          <cell r="DD24"/>
          <cell r="DE24"/>
          <cell r="DF24"/>
        </row>
        <row r="25">
          <cell r="A25">
            <v>21</v>
          </cell>
          <cell r="B25" t="str">
            <v>Ａ　大学選考推薦</v>
          </cell>
          <cell r="C25" t="str">
            <v>住友電工グループ社会貢献基金</v>
          </cell>
          <cell r="D25" t="str">
            <v>1名</v>
          </cell>
          <cell r="E25" t="str">
            <v>博士前期課程1年生</v>
          </cell>
          <cell r="F25" t="str">
            <v>理工系</v>
          </cell>
          <cell r="G25" t="str">
            <v>給付</v>
          </cell>
          <cell r="H25" t="str">
            <v>月額</v>
          </cell>
          <cell r="I25">
            <v>30000</v>
          </cell>
          <cell r="J25"/>
          <cell r="K25"/>
          <cell r="L25"/>
          <cell r="M25" t="str">
            <v>－</v>
          </cell>
          <cell r="N25" t="str">
            <v>可</v>
          </cell>
          <cell r="O25" t="str">
            <v>不可</v>
          </cell>
          <cell r="P25" t="str">
            <v>不可</v>
          </cell>
          <cell r="Q25" t="str">
            <v>可</v>
          </cell>
          <cell r="R25" t="str">
            <v>一部可</v>
          </cell>
          <cell r="S25" t="str">
            <v>可</v>
          </cell>
          <cell r="T25"/>
          <cell r="U25"/>
          <cell r="V25"/>
          <cell r="W25"/>
          <cell r="X25"/>
          <cell r="Y25"/>
          <cell r="Z25" t="str">
            <v>2020/4/30　⇒　5/22に延長</v>
          </cell>
          <cell r="AA25" t="str">
            <v>2020年4月6日（月）</v>
          </cell>
          <cell r="AB25">
            <v>7</v>
          </cell>
          <cell r="AC25">
            <v>1</v>
          </cell>
          <cell r="AD25">
            <v>1</v>
          </cell>
          <cell r="AE25"/>
          <cell r="AF25"/>
          <cell r="AG25"/>
          <cell r="AH25"/>
          <cell r="AI25"/>
          <cell r="AJ25"/>
          <cell r="AK25"/>
          <cell r="AL25"/>
          <cell r="AM25"/>
          <cell r="AN25"/>
          <cell r="AO25"/>
          <cell r="AP25"/>
          <cell r="AQ25"/>
          <cell r="AR25" t="str">
            <v>○</v>
          </cell>
          <cell r="AS25"/>
          <cell r="AT25"/>
          <cell r="AU25"/>
          <cell r="AV25" t="str">
            <v>○</v>
          </cell>
          <cell r="AW25" t="str">
            <v>○</v>
          </cell>
          <cell r="AX25" t="str">
            <v>○</v>
          </cell>
          <cell r="AY25" t="str">
            <v>○</v>
          </cell>
          <cell r="AZ25" t="str">
            <v>○</v>
          </cell>
          <cell r="BA25" t="str">
            <v>○</v>
          </cell>
          <cell r="BB25" t="str">
            <v>○</v>
          </cell>
          <cell r="BC25"/>
          <cell r="BD25" t="str">
            <v>○</v>
          </cell>
          <cell r="BE25"/>
          <cell r="BF25"/>
          <cell r="BG25"/>
          <cell r="BH25"/>
          <cell r="BI25"/>
          <cell r="BJ25"/>
          <cell r="BK25" t="str">
            <v>○</v>
          </cell>
          <cell r="BL25"/>
          <cell r="BM25"/>
          <cell r="BN25"/>
          <cell r="BO25"/>
          <cell r="BP25"/>
          <cell r="BQ25"/>
          <cell r="BR25"/>
          <cell r="BS25"/>
          <cell r="BT25"/>
          <cell r="BU25"/>
          <cell r="BV25"/>
          <cell r="BW25"/>
          <cell r="BX25"/>
          <cell r="BY25"/>
          <cell r="BZ25"/>
          <cell r="CA25"/>
          <cell r="CB25"/>
          <cell r="CC25"/>
          <cell r="CD25"/>
          <cell r="CE25"/>
          <cell r="CF25"/>
          <cell r="CG25"/>
          <cell r="CH25"/>
          <cell r="CI25"/>
          <cell r="CJ25"/>
          <cell r="CK25"/>
          <cell r="CL25"/>
          <cell r="CM25"/>
          <cell r="CN25"/>
          <cell r="CO25"/>
          <cell r="CP25"/>
          <cell r="CQ25"/>
          <cell r="CR25"/>
          <cell r="CS25"/>
          <cell r="CT25"/>
          <cell r="CU25" t="str">
            <v>541-0041</v>
          </cell>
          <cell r="CV25" t="str">
            <v>大阪市中央区北浜 4-5-33</v>
          </cell>
          <cell r="CW25" t="str">
            <v>公益財団法人</v>
          </cell>
          <cell r="CX25" t="str">
            <v>06-6220-4070</v>
          </cell>
          <cell r="CY25"/>
          <cell r="CZ25" t="str">
            <v>seigcsrf@info.sei.co.jp</v>
          </cell>
          <cell r="DA25"/>
          <cell r="DB25" t="str">
            <v>水野</v>
          </cell>
          <cell r="DC25"/>
          <cell r="DD25"/>
          <cell r="DE25"/>
          <cell r="DF25"/>
        </row>
        <row r="26">
          <cell r="A26">
            <v>22</v>
          </cell>
          <cell r="B26" t="str">
            <v>Ａ　大学選考推薦</v>
          </cell>
          <cell r="C26" t="str">
            <v>住吉学園奨学金</v>
          </cell>
          <cell r="D26" t="str">
            <v>各学年1名</v>
          </cell>
          <cell r="E26" t="str">
            <v>学部生</v>
          </cell>
          <cell r="F26" t="str">
            <v>全学部</v>
          </cell>
          <cell r="G26" t="str">
            <v>給付</v>
          </cell>
          <cell r="H26" t="str">
            <v>月額</v>
          </cell>
          <cell r="I26">
            <v>20000</v>
          </cell>
          <cell r="J26"/>
          <cell r="K26"/>
          <cell r="L26"/>
          <cell r="M26" t="str">
            <v>不可</v>
          </cell>
          <cell r="N26" t="str">
            <v>可</v>
          </cell>
          <cell r="O26" t="str">
            <v>不可</v>
          </cell>
          <cell r="P26" t="str">
            <v>不可</v>
          </cell>
          <cell r="Q26" t="str">
            <v>可</v>
          </cell>
          <cell r="R26" t="str">
            <v>不可</v>
          </cell>
          <cell r="S26" t="str">
            <v>可</v>
          </cell>
          <cell r="T26"/>
          <cell r="U26"/>
          <cell r="V26"/>
          <cell r="W26" t="str">
            <v>神戸市東灘区住吉地域に在住し、下記の指定学校を卒業した者</v>
          </cell>
          <cell r="X26" t="str">
            <v>世帯収入550万円以下
【指定小学校・中学校】
小学校：住吉小学校、又は渦が森小学校
中学校：住吉中学校</v>
          </cell>
          <cell r="Y26"/>
          <cell r="Z26">
            <v>44012</v>
          </cell>
          <cell r="AA26" t="str">
            <v>在学生：2020年3月9日（月）
新入生：2020年4月6日（月）</v>
          </cell>
          <cell r="AB26">
            <v>0</v>
          </cell>
          <cell r="AC26">
            <v>0</v>
          </cell>
          <cell r="AD26">
            <v>0</v>
          </cell>
          <cell r="AE26" t="str">
            <v>○</v>
          </cell>
          <cell r="AF26" t="str">
            <v>○</v>
          </cell>
          <cell r="AG26" t="str">
            <v>○</v>
          </cell>
          <cell r="AH26" t="str">
            <v>○</v>
          </cell>
          <cell r="AI26" t="str">
            <v>○</v>
          </cell>
          <cell r="AJ26" t="str">
            <v>○</v>
          </cell>
          <cell r="AK26" t="str">
            <v>○</v>
          </cell>
          <cell r="AL26" t="str">
            <v>○</v>
          </cell>
          <cell r="AM26" t="str">
            <v>○</v>
          </cell>
          <cell r="AN26" t="str">
            <v>○</v>
          </cell>
          <cell r="AO26" t="str">
            <v>○</v>
          </cell>
          <cell r="AP26"/>
          <cell r="AQ26"/>
          <cell r="AR26"/>
          <cell r="AS26"/>
          <cell r="AT26"/>
          <cell r="AU26"/>
          <cell r="AV26"/>
          <cell r="AW26"/>
          <cell r="AX26"/>
          <cell r="AY26"/>
          <cell r="AZ26"/>
          <cell r="BA26"/>
          <cell r="BB26"/>
          <cell r="BC26"/>
          <cell r="BD26"/>
          <cell r="BE26" t="str">
            <v>○</v>
          </cell>
          <cell r="BF26" t="str">
            <v>○</v>
          </cell>
          <cell r="BG26" t="str">
            <v>○</v>
          </cell>
          <cell r="BH26" t="str">
            <v>○</v>
          </cell>
          <cell r="BI26" t="str">
            <v>○</v>
          </cell>
          <cell r="BJ26" t="str">
            <v>○</v>
          </cell>
          <cell r="BK26"/>
          <cell r="BL26"/>
          <cell r="BM26"/>
          <cell r="BN26"/>
          <cell r="BO26"/>
          <cell r="BP26"/>
          <cell r="BQ26"/>
          <cell r="BR26"/>
          <cell r="BS26"/>
          <cell r="BT26"/>
          <cell r="BU26"/>
          <cell r="BV26"/>
          <cell r="BW26"/>
          <cell r="BX26"/>
          <cell r="BY26"/>
          <cell r="BZ26"/>
          <cell r="CA26"/>
          <cell r="CB26"/>
          <cell r="CC26"/>
          <cell r="CD26"/>
          <cell r="CE26"/>
          <cell r="CF26"/>
          <cell r="CG26"/>
          <cell r="CH26"/>
          <cell r="CI26"/>
          <cell r="CJ26"/>
          <cell r="CK26"/>
          <cell r="CL26"/>
          <cell r="CM26"/>
          <cell r="CN26"/>
          <cell r="CO26"/>
          <cell r="CP26"/>
          <cell r="CQ26"/>
          <cell r="CR26"/>
          <cell r="CS26"/>
          <cell r="CT26"/>
          <cell r="CU26"/>
          <cell r="CV26" t="str">
            <v>神戸市束灘区住吉本町3丁目3番4号</v>
          </cell>
          <cell r="CW26" t="str">
            <v>一般財団法人</v>
          </cell>
          <cell r="CX26" t="str">
            <v>(078)841 -0034</v>
          </cell>
          <cell r="CY26" t="str">
            <v xml:space="preserve">(078) 841 -0106 </v>
          </cell>
          <cell r="CZ26"/>
          <cell r="DA26" t="str">
            <v>http://www.sumiyoshigakuen.com/index.html</v>
          </cell>
          <cell r="DB26"/>
          <cell r="DC26"/>
          <cell r="DD26"/>
          <cell r="DE26"/>
          <cell r="DF26"/>
        </row>
        <row r="27">
          <cell r="A27">
            <v>23</v>
          </cell>
          <cell r="B27" t="str">
            <v>Ａ　大学選考推薦</v>
          </cell>
          <cell r="C27" t="str">
            <v>大学女性協会（一般・社会福祉・安井医学）</v>
          </cell>
          <cell r="D27" t="str">
            <v>一般、社会福祉、安井医学　各1名</v>
          </cell>
          <cell r="E27" t="str">
            <v>一般、安井医学：大学院在籍1年以上
社会福祉：学部、大学院に在籍1年以上</v>
          </cell>
          <cell r="F27" t="str">
            <v>一般、社会福祉：全学部・研究科
安井医学：医学部医学科、医学研究科</v>
          </cell>
          <cell r="G27" t="str">
            <v>給付</v>
          </cell>
          <cell r="H27" t="str">
            <v>年額</v>
          </cell>
          <cell r="I27" t="str">
            <v>一般：20万円
社会福祉：学部生10万円・大学院生20万円
安井医学：30万円</v>
          </cell>
          <cell r="J27"/>
          <cell r="K27"/>
          <cell r="L27"/>
          <cell r="M27" t="str">
            <v>可</v>
          </cell>
          <cell r="N27" t="str">
            <v>可</v>
          </cell>
          <cell r="O27" t="str">
            <v>可</v>
          </cell>
          <cell r="P27" t="str">
            <v>可</v>
          </cell>
          <cell r="Q27" t="str">
            <v>可</v>
          </cell>
          <cell r="R27" t="str">
            <v>可</v>
          </cell>
          <cell r="S27" t="str">
            <v>可</v>
          </cell>
          <cell r="T27"/>
          <cell r="U27"/>
          <cell r="V27"/>
          <cell r="W27"/>
          <cell r="X27" t="str">
            <v>各奨学金とも支給は一回限り。
過去に大学女性協会の奨学金を受けた者を除く。
社会福祉区分で応募する場合は、支援対象が障碍者手帳の交付を受けていること。</v>
          </cell>
          <cell r="Y27"/>
          <cell r="Z27"/>
          <cell r="AA27" t="str">
            <v>在学生：2020年3月9日（月）
新入生：2020年4月6日（月）</v>
          </cell>
          <cell r="AB27">
            <v>1</v>
          </cell>
          <cell r="AC27">
            <v>0</v>
          </cell>
          <cell r="AD27">
            <v>0</v>
          </cell>
          <cell r="AE27" t="str">
            <v>○</v>
          </cell>
          <cell r="AF27" t="str">
            <v>○</v>
          </cell>
          <cell r="AG27" t="str">
            <v>○</v>
          </cell>
          <cell r="AH27" t="str">
            <v>○</v>
          </cell>
          <cell r="AI27" t="str">
            <v>○</v>
          </cell>
          <cell r="AJ27" t="str">
            <v>○</v>
          </cell>
          <cell r="AK27" t="str">
            <v>○</v>
          </cell>
          <cell r="AL27" t="str">
            <v>○</v>
          </cell>
          <cell r="AM27" t="str">
            <v>○</v>
          </cell>
          <cell r="AN27" t="str">
            <v>○</v>
          </cell>
          <cell r="AO27" t="str">
            <v>○</v>
          </cell>
          <cell r="AP27" t="str">
            <v>○</v>
          </cell>
          <cell r="AQ27" t="str">
            <v>○</v>
          </cell>
          <cell r="AR27" t="str">
            <v>○</v>
          </cell>
          <cell r="AS27" t="str">
            <v>○</v>
          </cell>
          <cell r="AT27" t="str">
            <v>○</v>
          </cell>
          <cell r="AU27" t="str">
            <v>○</v>
          </cell>
          <cell r="AV27" t="str">
            <v>○</v>
          </cell>
          <cell r="AW27" t="str">
            <v>○</v>
          </cell>
          <cell r="AX27" t="str">
            <v>○</v>
          </cell>
          <cell r="AY27" t="str">
            <v>○</v>
          </cell>
          <cell r="AZ27" t="str">
            <v>○</v>
          </cell>
          <cell r="BA27" t="str">
            <v>○</v>
          </cell>
          <cell r="BB27" t="str">
            <v>○</v>
          </cell>
          <cell r="BC27" t="str">
            <v>○</v>
          </cell>
          <cell r="BD27" t="str">
            <v>○</v>
          </cell>
          <cell r="BE27"/>
          <cell r="BF27" t="str">
            <v>○</v>
          </cell>
          <cell r="BG27" t="str">
            <v>○</v>
          </cell>
          <cell r="BH27" t="str">
            <v>○</v>
          </cell>
          <cell r="BI27" t="str">
            <v>○</v>
          </cell>
          <cell r="BJ27" t="str">
            <v>○</v>
          </cell>
          <cell r="BK27"/>
          <cell r="BL27" t="str">
            <v>○</v>
          </cell>
          <cell r="BM27"/>
          <cell r="BN27" t="str">
            <v>○</v>
          </cell>
          <cell r="BO27" t="str">
            <v>○</v>
          </cell>
          <cell r="BP27"/>
          <cell r="BQ27" t="str">
            <v>○</v>
          </cell>
          <cell r="BR27" t="str">
            <v>○</v>
          </cell>
          <cell r="BS27"/>
          <cell r="BT27"/>
          <cell r="BU27"/>
          <cell r="BV27"/>
          <cell r="BW27"/>
          <cell r="BX27"/>
          <cell r="BY27"/>
          <cell r="BZ27"/>
          <cell r="CA27"/>
          <cell r="CB27"/>
          <cell r="CC27"/>
          <cell r="CD27"/>
          <cell r="CE27"/>
          <cell r="CF27"/>
          <cell r="CG27"/>
          <cell r="CH27"/>
          <cell r="CI27"/>
          <cell r="CJ27"/>
          <cell r="CK27"/>
          <cell r="CL27"/>
          <cell r="CM27"/>
          <cell r="CN27"/>
          <cell r="CO27"/>
          <cell r="CP27"/>
          <cell r="CQ27"/>
          <cell r="CR27"/>
          <cell r="CS27"/>
          <cell r="CT27"/>
          <cell r="CU27"/>
          <cell r="CV27" t="str">
            <v>〒160-0017 東京都新宿区左門町11番地6の101</v>
          </cell>
          <cell r="CW27"/>
          <cell r="CX27" t="str">
            <v>03-3358-2882</v>
          </cell>
          <cell r="CY27"/>
          <cell r="CZ27" t="str">
            <v>kokunaifellowship@jauw.org</v>
          </cell>
          <cell r="DA27" t="str">
            <v>http://jauw.org/</v>
          </cell>
          <cell r="DB27"/>
          <cell r="DC27"/>
          <cell r="DD27"/>
          <cell r="DE27"/>
          <cell r="DF27"/>
        </row>
        <row r="28">
          <cell r="A28">
            <v>24</v>
          </cell>
          <cell r="B28" t="str">
            <v>Ａ　大学選考推薦</v>
          </cell>
          <cell r="C28" t="str">
            <v>大東育英会</v>
          </cell>
          <cell r="D28" t="str">
            <v>3名</v>
          </cell>
          <cell r="E28" t="str">
            <v>学部生</v>
          </cell>
          <cell r="F28" t="str">
            <v>全学部</v>
          </cell>
          <cell r="G28" t="str">
            <v>給付</v>
          </cell>
          <cell r="H28" t="str">
            <v>月額</v>
          </cell>
          <cell r="I28">
            <v>20000</v>
          </cell>
          <cell r="J28"/>
          <cell r="K28"/>
          <cell r="L28"/>
          <cell r="M28" t="str">
            <v>可</v>
          </cell>
          <cell r="N28" t="str">
            <v>可</v>
          </cell>
          <cell r="O28" t="str">
            <v>可</v>
          </cell>
          <cell r="P28" t="str">
            <v>可</v>
          </cell>
          <cell r="Q28" t="str">
            <v>可</v>
          </cell>
          <cell r="R28" t="str">
            <v>可</v>
          </cell>
          <cell r="S28" t="str">
            <v>可</v>
          </cell>
          <cell r="T28"/>
          <cell r="U28"/>
          <cell r="V28"/>
          <cell r="W28" t="str">
            <v>保護者が大阪府下に住所を有する者</v>
          </cell>
          <cell r="X28" t="str">
            <v>世帯年収300万円以下</v>
          </cell>
          <cell r="Y28"/>
          <cell r="Z28">
            <v>43946</v>
          </cell>
          <cell r="AA28" t="str">
            <v>在学生：2020年3月9日（月）
新入生：2020年4月6日（月）</v>
          </cell>
          <cell r="AB28">
            <v>7</v>
          </cell>
          <cell r="AC28">
            <v>2</v>
          </cell>
          <cell r="AD28">
            <v>2</v>
          </cell>
          <cell r="AE28" t="str">
            <v>○</v>
          </cell>
          <cell r="AF28" t="str">
            <v>○</v>
          </cell>
          <cell r="AG28" t="str">
            <v>○</v>
          </cell>
          <cell r="AH28" t="str">
            <v>○</v>
          </cell>
          <cell r="AI28" t="str">
            <v>○</v>
          </cell>
          <cell r="AJ28" t="str">
            <v>○</v>
          </cell>
          <cell r="AK28" t="str">
            <v>○</v>
          </cell>
          <cell r="AL28" t="str">
            <v>○</v>
          </cell>
          <cell r="AM28" t="str">
            <v>○</v>
          </cell>
          <cell r="AN28" t="str">
            <v>○</v>
          </cell>
          <cell r="AO28" t="str">
            <v>○</v>
          </cell>
          <cell r="AP28"/>
          <cell r="AQ28"/>
          <cell r="AR28"/>
          <cell r="AS28"/>
          <cell r="AT28"/>
          <cell r="AU28"/>
          <cell r="AV28"/>
          <cell r="AW28"/>
          <cell r="AX28"/>
          <cell r="AY28"/>
          <cell r="AZ28"/>
          <cell r="BA28"/>
          <cell r="BB28"/>
          <cell r="BC28"/>
          <cell r="BD28"/>
          <cell r="BE28" t="str">
            <v>○</v>
          </cell>
          <cell r="BF28" t="str">
            <v>○</v>
          </cell>
          <cell r="BG28" t="str">
            <v>○</v>
          </cell>
          <cell r="BH28" t="str">
            <v>○</v>
          </cell>
          <cell r="BI28" t="str">
            <v>○</v>
          </cell>
          <cell r="BJ28" t="str">
            <v>○</v>
          </cell>
          <cell r="BK28"/>
          <cell r="BL28"/>
          <cell r="BM28"/>
          <cell r="BN28"/>
          <cell r="BO28"/>
          <cell r="BP28"/>
          <cell r="BQ28"/>
          <cell r="BR28"/>
          <cell r="BS28"/>
          <cell r="BT28"/>
          <cell r="BU28"/>
          <cell r="BV28"/>
          <cell r="BW28"/>
          <cell r="BX28"/>
          <cell r="BY28"/>
          <cell r="BZ28"/>
          <cell r="CA28"/>
          <cell r="CB28"/>
          <cell r="CC28"/>
          <cell r="CD28"/>
          <cell r="CE28"/>
          <cell r="CF28"/>
          <cell r="CG28"/>
          <cell r="CH28"/>
          <cell r="CI28"/>
          <cell r="CJ28"/>
          <cell r="CK28"/>
          <cell r="CL28"/>
          <cell r="CM28"/>
          <cell r="CN28"/>
          <cell r="CO28"/>
          <cell r="CP28"/>
          <cell r="CQ28"/>
          <cell r="CR28"/>
          <cell r="CS28"/>
          <cell r="CT28"/>
          <cell r="CU28"/>
          <cell r="CV28" t="str">
            <v>大阪府寝屋川市香里本通町5番11号（大東ビル内）</v>
          </cell>
          <cell r="CW28" t="str">
            <v>公益財団法人</v>
          </cell>
          <cell r="CX28" t="str">
            <v>072-833-0112</v>
          </cell>
          <cell r="CY28"/>
          <cell r="CZ28"/>
          <cell r="DA28"/>
          <cell r="DB28"/>
          <cell r="DC28"/>
          <cell r="DD28"/>
          <cell r="DE28"/>
          <cell r="DF28"/>
        </row>
        <row r="29">
          <cell r="A29">
            <v>25</v>
          </cell>
          <cell r="B29" t="str">
            <v>Ａ　大学選考推薦</v>
          </cell>
          <cell r="C29" t="str">
            <v>瀧川奨学財団</v>
          </cell>
          <cell r="D29" t="str">
            <v>学部生1名、大学院生1名(2名中1名は留学生交流課に依頼)</v>
          </cell>
          <cell r="E29" t="str">
            <v>学部1年生、博士前期課程1年生</v>
          </cell>
          <cell r="F29" t="str">
            <v>全学部・研究科</v>
          </cell>
          <cell r="G29" t="str">
            <v>給付</v>
          </cell>
          <cell r="H29" t="str">
            <v>月額</v>
          </cell>
          <cell r="I29" t="str">
            <v>学部文系25,000円
学部理系28,000円
大学院文系30,000円
大学院理系33,000円</v>
          </cell>
          <cell r="J29"/>
          <cell r="K29"/>
          <cell r="L29"/>
          <cell r="M29" t="str">
            <v>可</v>
          </cell>
          <cell r="N29" t="str">
            <v>可</v>
          </cell>
          <cell r="O29" t="str">
            <v>可</v>
          </cell>
          <cell r="P29" t="str">
            <v>可</v>
          </cell>
          <cell r="Q29" t="str">
            <v>可</v>
          </cell>
          <cell r="R29" t="str">
            <v>可</v>
          </cell>
          <cell r="S29" t="str">
            <v>可</v>
          </cell>
          <cell r="T29"/>
          <cell r="U29"/>
          <cell r="V29"/>
          <cell r="W29" t="str">
            <v>兵庫県出身者</v>
          </cell>
          <cell r="X29"/>
          <cell r="Y29"/>
          <cell r="Z29">
            <v>43997</v>
          </cell>
          <cell r="AA29" t="str">
            <v>在学生：2020年3月9日（月）
新入生：2020年4月6日（月）</v>
          </cell>
          <cell r="AB29">
            <v>23</v>
          </cell>
          <cell r="AC29">
            <v>2</v>
          </cell>
          <cell r="AD29">
            <v>2</v>
          </cell>
          <cell r="AE29" t="str">
            <v>○</v>
          </cell>
          <cell r="AF29" t="str">
            <v>○</v>
          </cell>
          <cell r="AG29" t="str">
            <v>○</v>
          </cell>
          <cell r="AH29" t="str">
            <v>○</v>
          </cell>
          <cell r="AI29" t="str">
            <v>○</v>
          </cell>
          <cell r="AJ29" t="str">
            <v>○</v>
          </cell>
          <cell r="AK29" t="str">
            <v>○</v>
          </cell>
          <cell r="AL29" t="str">
            <v>○</v>
          </cell>
          <cell r="AM29" t="str">
            <v>○</v>
          </cell>
          <cell r="AN29" t="str">
            <v>○</v>
          </cell>
          <cell r="AO29" t="str">
            <v>○</v>
          </cell>
          <cell r="AP29" t="str">
            <v>○</v>
          </cell>
          <cell r="AQ29" t="str">
            <v>○</v>
          </cell>
          <cell r="AR29" t="str">
            <v>○</v>
          </cell>
          <cell r="AS29" t="str">
            <v>○</v>
          </cell>
          <cell r="AT29" t="str">
            <v>○</v>
          </cell>
          <cell r="AU29" t="str">
            <v>○</v>
          </cell>
          <cell r="AV29" t="str">
            <v>○</v>
          </cell>
          <cell r="AW29" t="str">
            <v>○</v>
          </cell>
          <cell r="AX29" t="str">
            <v>○</v>
          </cell>
          <cell r="AY29" t="str">
            <v>○</v>
          </cell>
          <cell r="AZ29" t="str">
            <v>○</v>
          </cell>
          <cell r="BA29" t="str">
            <v>○</v>
          </cell>
          <cell r="BB29" t="str">
            <v>○</v>
          </cell>
          <cell r="BC29" t="str">
            <v>○</v>
          </cell>
          <cell r="BD29" t="str">
            <v>○</v>
          </cell>
          <cell r="BE29" t="str">
            <v>○</v>
          </cell>
          <cell r="BF29"/>
          <cell r="BG29"/>
          <cell r="BH29"/>
          <cell r="BI29"/>
          <cell r="BJ29"/>
          <cell r="BK29" t="str">
            <v>○</v>
          </cell>
          <cell r="BL29"/>
          <cell r="BM29"/>
          <cell r="BN29"/>
          <cell r="BO29"/>
          <cell r="BP29"/>
          <cell r="BQ29"/>
          <cell r="BR29"/>
          <cell r="BS29"/>
          <cell r="BT29"/>
          <cell r="BU29"/>
          <cell r="BV29"/>
          <cell r="BW29"/>
          <cell r="BX29"/>
          <cell r="BY29"/>
          <cell r="BZ29"/>
          <cell r="CA29"/>
          <cell r="CB29"/>
          <cell r="CC29"/>
          <cell r="CD29"/>
          <cell r="CE29"/>
          <cell r="CF29"/>
          <cell r="CG29"/>
          <cell r="CH29"/>
          <cell r="CI29"/>
          <cell r="CJ29"/>
          <cell r="CK29"/>
          <cell r="CL29"/>
          <cell r="CM29"/>
          <cell r="CN29"/>
          <cell r="CO29"/>
          <cell r="CP29"/>
          <cell r="CQ29"/>
          <cell r="CR29"/>
          <cell r="CS29"/>
          <cell r="CT29"/>
          <cell r="CU29"/>
          <cell r="CV29" t="str">
            <v>神戸市中央区磯辺通４丁目２番１２号</v>
          </cell>
          <cell r="CW29" t="str">
            <v>公益財団法人</v>
          </cell>
          <cell r="CX29" t="str">
            <v>078-252-2820</v>
          </cell>
          <cell r="CY29"/>
          <cell r="CZ29"/>
          <cell r="DA29"/>
          <cell r="DB29"/>
          <cell r="DC29"/>
          <cell r="DD29"/>
          <cell r="DE29"/>
          <cell r="DF29"/>
        </row>
        <row r="30">
          <cell r="A30">
            <v>26</v>
          </cell>
          <cell r="B30" t="str">
            <v>Ａ　大学選考推薦</v>
          </cell>
          <cell r="C30" t="str">
            <v>竹中育英会</v>
          </cell>
          <cell r="D30" t="str">
            <v>2名</v>
          </cell>
          <cell r="E30" t="str">
            <v>学部2年生</v>
          </cell>
          <cell r="F30" t="str">
            <v>全学部</v>
          </cell>
          <cell r="G30" t="str">
            <v>給付</v>
          </cell>
          <cell r="H30" t="str">
            <v>月額</v>
          </cell>
          <cell r="I30">
            <v>80000</v>
          </cell>
          <cell r="J30"/>
          <cell r="K30"/>
          <cell r="L30"/>
          <cell r="M30" t="str">
            <v>可</v>
          </cell>
          <cell r="N30" t="str">
            <v>可</v>
          </cell>
          <cell r="O30" t="str">
            <v>可</v>
          </cell>
          <cell r="P30" t="str">
            <v>不可</v>
          </cell>
          <cell r="Q30" t="str">
            <v>不可</v>
          </cell>
          <cell r="R30" t="str">
            <v>可</v>
          </cell>
          <cell r="S30" t="str">
            <v>可</v>
          </cell>
          <cell r="T30" t="str">
            <v>・JASSO給付奨学金との併給可。他民間財団奨学金との併給不可。</v>
          </cell>
          <cell r="U30" t="str">
            <v>22歳以下</v>
          </cell>
          <cell r="V30"/>
          <cell r="W30"/>
          <cell r="X30" t="str">
            <v>・世帯年収（年金収入含む）800万円未満
・学力要件あり
・JASSO給付奨学金との併給可。他民間財団奨学金との併給不可。</v>
          </cell>
          <cell r="Y30"/>
          <cell r="Z30">
            <v>43945</v>
          </cell>
          <cell r="AA30" t="str">
            <v>2020年3月9日（月）</v>
          </cell>
          <cell r="AB30">
            <v>15</v>
          </cell>
          <cell r="AC30">
            <v>2</v>
          </cell>
          <cell r="AD30">
            <v>2</v>
          </cell>
          <cell r="AE30" t="str">
            <v>○</v>
          </cell>
          <cell r="AF30" t="str">
            <v>○</v>
          </cell>
          <cell r="AG30" t="str">
            <v>○</v>
          </cell>
          <cell r="AH30" t="str">
            <v>○</v>
          </cell>
          <cell r="AI30" t="str">
            <v>○</v>
          </cell>
          <cell r="AJ30" t="str">
            <v>○</v>
          </cell>
          <cell r="AK30" t="str">
            <v>○</v>
          </cell>
          <cell r="AL30" t="str">
            <v>○</v>
          </cell>
          <cell r="AM30" t="str">
            <v>○</v>
          </cell>
          <cell r="AN30" t="str">
            <v>○</v>
          </cell>
          <cell r="AO30" t="str">
            <v>○</v>
          </cell>
          <cell r="AP30"/>
          <cell r="AQ30"/>
          <cell r="AR30"/>
          <cell r="AS30"/>
          <cell r="AT30"/>
          <cell r="AU30"/>
          <cell r="AV30"/>
          <cell r="AW30"/>
          <cell r="AX30"/>
          <cell r="AY30"/>
          <cell r="AZ30"/>
          <cell r="BA30"/>
          <cell r="BB30"/>
          <cell r="BC30"/>
          <cell r="BD30"/>
          <cell r="BE30"/>
          <cell r="BF30" t="str">
            <v>○</v>
          </cell>
          <cell r="BG30"/>
          <cell r="BH30"/>
          <cell r="BI30"/>
          <cell r="BJ30"/>
          <cell r="BK30"/>
          <cell r="BL30"/>
          <cell r="BM30"/>
          <cell r="BN30"/>
          <cell r="BO30"/>
          <cell r="BP30"/>
          <cell r="BQ30"/>
          <cell r="BR30"/>
          <cell r="BS30"/>
          <cell r="BT30"/>
          <cell r="BU30"/>
          <cell r="BV30"/>
          <cell r="BW30"/>
          <cell r="BX30"/>
          <cell r="BY30"/>
          <cell r="BZ30"/>
          <cell r="CA30"/>
          <cell r="CB30"/>
          <cell r="CC30"/>
          <cell r="CD30"/>
          <cell r="CE30"/>
          <cell r="CF30"/>
          <cell r="CG30"/>
          <cell r="CH30"/>
          <cell r="CI30"/>
          <cell r="CJ30"/>
          <cell r="CK30"/>
          <cell r="CL30"/>
          <cell r="CM30"/>
          <cell r="CN30"/>
          <cell r="CO30"/>
          <cell r="CP30"/>
          <cell r="CQ30"/>
          <cell r="CR30"/>
          <cell r="CS30"/>
          <cell r="CT30"/>
          <cell r="CU30" t="str">
            <v>530-0015</v>
          </cell>
          <cell r="CV30" t="str">
            <v>大阪市北区中崎西2-4-12 梅田センタービル</v>
          </cell>
          <cell r="CW30" t="str">
            <v>公益財団法人</v>
          </cell>
          <cell r="CX30" t="str">
            <v>06-6292-6550</v>
          </cell>
          <cell r="CY30"/>
          <cell r="CZ30" t="str">
            <v>ikueikai.osk@takenaka.co.jp</v>
          </cell>
          <cell r="DA30"/>
          <cell r="DB30"/>
          <cell r="DC30"/>
          <cell r="DD30"/>
          <cell r="DE30"/>
          <cell r="DF30"/>
        </row>
        <row r="31">
          <cell r="A31">
            <v>27</v>
          </cell>
          <cell r="B31" t="str">
            <v>Ａ　大学選考推薦</v>
          </cell>
          <cell r="C31" t="str">
            <v>寺浦奨学会</v>
          </cell>
          <cell r="D31" t="str">
            <v>2名</v>
          </cell>
          <cell r="E31" t="str">
            <v>学部生、大学院生（博士前期課程、博士後期課程、専門職大学院）</v>
          </cell>
          <cell r="F31" t="str">
            <v>全学部・研究科</v>
          </cell>
          <cell r="G31" t="str">
            <v>給付</v>
          </cell>
          <cell r="H31" t="str">
            <v>月額</v>
          </cell>
          <cell r="I31">
            <v>50000</v>
          </cell>
          <cell r="J31"/>
          <cell r="K31"/>
          <cell r="L31"/>
          <cell r="M31" t="str">
            <v>可</v>
          </cell>
          <cell r="N31" t="str">
            <v>可</v>
          </cell>
          <cell r="O31" t="str">
            <v>可</v>
          </cell>
          <cell r="P31" t="str">
            <v>可</v>
          </cell>
          <cell r="Q31" t="str">
            <v>可</v>
          </cell>
          <cell r="R31" t="str">
            <v>可</v>
          </cell>
          <cell r="S31" t="str">
            <v>可</v>
          </cell>
          <cell r="T31"/>
          <cell r="U31"/>
          <cell r="V31"/>
          <cell r="W31"/>
          <cell r="X31" t="str">
            <v>大学から推薦された場合は、6月13日（土）に実施する面接懇談会に出席できること</v>
          </cell>
          <cell r="Y31"/>
          <cell r="Z31">
            <v>43961</v>
          </cell>
          <cell r="AA31" t="str">
            <v>在学生：2020年3月9日（月）
新入生：2020年4月6日（月）</v>
          </cell>
          <cell r="AB31">
            <v>50</v>
          </cell>
          <cell r="AC31">
            <v>2</v>
          </cell>
          <cell r="AD31">
            <v>2</v>
          </cell>
          <cell r="AE31" t="str">
            <v>○</v>
          </cell>
          <cell r="AF31" t="str">
            <v>○</v>
          </cell>
          <cell r="AG31" t="str">
            <v>○</v>
          </cell>
          <cell r="AH31" t="str">
            <v>○</v>
          </cell>
          <cell r="AI31" t="str">
            <v>○</v>
          </cell>
          <cell r="AJ31" t="str">
            <v>○</v>
          </cell>
          <cell r="AK31" t="str">
            <v>○</v>
          </cell>
          <cell r="AL31" t="str">
            <v>○</v>
          </cell>
          <cell r="AM31" t="str">
            <v>○</v>
          </cell>
          <cell r="AN31" t="str">
            <v>○</v>
          </cell>
          <cell r="AO31" t="str">
            <v>○</v>
          </cell>
          <cell r="AP31" t="str">
            <v>○</v>
          </cell>
          <cell r="AQ31" t="str">
            <v>○</v>
          </cell>
          <cell r="AR31" t="str">
            <v>○</v>
          </cell>
          <cell r="AS31" t="str">
            <v>○</v>
          </cell>
          <cell r="AT31" t="str">
            <v>○</v>
          </cell>
          <cell r="AU31" t="str">
            <v>○</v>
          </cell>
          <cell r="AV31" t="str">
            <v>○</v>
          </cell>
          <cell r="AW31" t="str">
            <v>○</v>
          </cell>
          <cell r="AX31" t="str">
            <v>○</v>
          </cell>
          <cell r="AY31" t="str">
            <v>○</v>
          </cell>
          <cell r="AZ31" t="str">
            <v>○</v>
          </cell>
          <cell r="BA31" t="str">
            <v>○</v>
          </cell>
          <cell r="BB31" t="str">
            <v>○</v>
          </cell>
          <cell r="BC31" t="str">
            <v>○</v>
          </cell>
          <cell r="BD31" t="str">
            <v>○</v>
          </cell>
          <cell r="BE31" t="str">
            <v>○</v>
          </cell>
          <cell r="BF31" t="str">
            <v>○</v>
          </cell>
          <cell r="BG31" t="str">
            <v>○</v>
          </cell>
          <cell r="BH31" t="str">
            <v>○</v>
          </cell>
          <cell r="BI31" t="str">
            <v>○</v>
          </cell>
          <cell r="BJ31" t="str">
            <v>○</v>
          </cell>
          <cell r="BK31" t="str">
            <v>○</v>
          </cell>
          <cell r="BL31" t="str">
            <v>○</v>
          </cell>
          <cell r="BM31" t="str">
            <v>○</v>
          </cell>
          <cell r="BN31" t="str">
            <v>○</v>
          </cell>
          <cell r="BO31" t="str">
            <v>○</v>
          </cell>
          <cell r="BP31" t="str">
            <v>○</v>
          </cell>
          <cell r="BQ31" t="str">
            <v>○</v>
          </cell>
          <cell r="BR31" t="str">
            <v>○</v>
          </cell>
          <cell r="BS31"/>
          <cell r="BT31"/>
          <cell r="BU31"/>
          <cell r="BV31"/>
          <cell r="BW31"/>
          <cell r="BX31"/>
          <cell r="BY31"/>
          <cell r="BZ31"/>
          <cell r="CA31"/>
          <cell r="CB31"/>
          <cell r="CC31"/>
          <cell r="CD31"/>
          <cell r="CE31"/>
          <cell r="CF31"/>
          <cell r="CG31"/>
          <cell r="CH31"/>
          <cell r="CI31"/>
          <cell r="CJ31"/>
          <cell r="CK31"/>
          <cell r="CL31"/>
          <cell r="CM31"/>
          <cell r="CN31"/>
          <cell r="CO31"/>
          <cell r="CP31"/>
          <cell r="CQ31"/>
          <cell r="CR31"/>
          <cell r="CS31"/>
          <cell r="CT31"/>
          <cell r="CU31"/>
          <cell r="CV31"/>
          <cell r="CW31"/>
          <cell r="CX31"/>
          <cell r="CY31"/>
          <cell r="CZ31"/>
          <cell r="DA31"/>
          <cell r="DB31"/>
          <cell r="DC31"/>
          <cell r="DD31"/>
          <cell r="DE31"/>
          <cell r="DF31"/>
        </row>
        <row r="32">
          <cell r="A32">
            <v>28</v>
          </cell>
          <cell r="B32" t="str">
            <v>Ａ　大学選考推薦</v>
          </cell>
          <cell r="C32" t="str">
            <v>同盟育成会（古野給付奨学金）</v>
          </cell>
          <cell r="D32" t="str">
            <v>学部生、大学院生各3名（全国で各25名）</v>
          </cell>
          <cell r="E32" t="str">
            <v>学部3年生、博士前期課程1年生</v>
          </cell>
          <cell r="F32" t="str">
            <v>ジャーナリスト又はジャーナリズム研究者を目指している者（卒業・修了後の進路は問わない）</v>
          </cell>
          <cell r="G32" t="str">
            <v>給付</v>
          </cell>
          <cell r="H32" t="str">
            <v>月額</v>
          </cell>
          <cell r="I32" t="str">
            <v>学部生：40,000円
大学院生：60,000円</v>
          </cell>
          <cell r="J32"/>
          <cell r="K32"/>
          <cell r="L32"/>
          <cell r="M32" t="str">
            <v>可</v>
          </cell>
          <cell r="N32" t="str">
            <v>可</v>
          </cell>
          <cell r="O32" t="str">
            <v>可</v>
          </cell>
          <cell r="P32" t="str">
            <v>可</v>
          </cell>
          <cell r="Q32" t="str">
            <v>可</v>
          </cell>
          <cell r="R32" t="str">
            <v>可</v>
          </cell>
          <cell r="S32" t="str">
            <v>可</v>
          </cell>
          <cell r="T32"/>
          <cell r="U32"/>
          <cell r="V32"/>
          <cell r="W32"/>
          <cell r="X32" t="str">
            <v>・学力要件あり
・大学から推薦された場合は、作文（学部生）、レポート（大学院生）の提出要</v>
          </cell>
          <cell r="Y32"/>
          <cell r="Z32">
            <v>43961</v>
          </cell>
          <cell r="AA32" t="str">
            <v>在学生、新入生：ともに、2020年4月6日（月）</v>
          </cell>
          <cell r="AB32">
            <v>1</v>
          </cell>
          <cell r="AC32">
            <v>0</v>
          </cell>
          <cell r="AD32">
            <v>0</v>
          </cell>
          <cell r="AE32" t="str">
            <v>○</v>
          </cell>
          <cell r="AF32" t="str">
            <v>○</v>
          </cell>
          <cell r="AG32" t="str">
            <v>○</v>
          </cell>
          <cell r="AH32" t="str">
            <v>○</v>
          </cell>
          <cell r="AI32" t="str">
            <v>○</v>
          </cell>
          <cell r="AJ32"/>
          <cell r="AK32"/>
          <cell r="AL32"/>
          <cell r="AM32"/>
          <cell r="AN32"/>
          <cell r="AO32"/>
          <cell r="AP32" t="str">
            <v>○</v>
          </cell>
          <cell r="AQ32" t="str">
            <v>○</v>
          </cell>
          <cell r="AR32" t="str">
            <v>○</v>
          </cell>
          <cell r="AS32" t="str">
            <v>○</v>
          </cell>
          <cell r="AT32" t="str">
            <v>○</v>
          </cell>
          <cell r="AU32" t="str">
            <v>○</v>
          </cell>
          <cell r="AV32"/>
          <cell r="AW32"/>
          <cell r="AX32"/>
          <cell r="AY32"/>
          <cell r="AZ32"/>
          <cell r="BA32"/>
          <cell r="BB32"/>
          <cell r="BC32" t="str">
            <v>○</v>
          </cell>
          <cell r="BD32"/>
          <cell r="BE32"/>
          <cell r="BF32"/>
          <cell r="BG32" t="str">
            <v>○</v>
          </cell>
          <cell r="BH32"/>
          <cell r="BI32"/>
          <cell r="BJ32"/>
          <cell r="BK32" t="str">
            <v>○</v>
          </cell>
          <cell r="BL32"/>
          <cell r="BM32"/>
          <cell r="BN32"/>
          <cell r="BO32"/>
          <cell r="BP32"/>
          <cell r="BQ32"/>
          <cell r="BR32"/>
          <cell r="BS32"/>
          <cell r="BT32"/>
          <cell r="BU32"/>
          <cell r="BV32"/>
          <cell r="BW32"/>
          <cell r="BX32"/>
          <cell r="BY32"/>
          <cell r="BZ32"/>
          <cell r="CA32"/>
          <cell r="CB32"/>
          <cell r="CC32"/>
          <cell r="CD32"/>
          <cell r="CE32"/>
          <cell r="CF32"/>
          <cell r="CG32"/>
          <cell r="CH32"/>
          <cell r="CI32"/>
          <cell r="CJ32"/>
          <cell r="CK32"/>
          <cell r="CL32"/>
          <cell r="CM32"/>
          <cell r="CN32"/>
          <cell r="CO32"/>
          <cell r="CP32"/>
          <cell r="CQ32"/>
          <cell r="CR32"/>
          <cell r="CS32"/>
          <cell r="CT32"/>
          <cell r="CU32"/>
          <cell r="CV32"/>
          <cell r="CW32"/>
          <cell r="CX32"/>
          <cell r="CY32"/>
          <cell r="CZ32"/>
          <cell r="DA32"/>
          <cell r="DB32"/>
          <cell r="DC32"/>
          <cell r="DD32"/>
          <cell r="DE32"/>
          <cell r="DF32"/>
        </row>
        <row r="33">
          <cell r="A33">
            <v>29</v>
          </cell>
          <cell r="B33" t="str">
            <v>Ａ　大学選考推薦</v>
          </cell>
          <cell r="C33" t="str">
            <v>中董奨学会</v>
          </cell>
          <cell r="D33" t="str">
            <v>1名</v>
          </cell>
          <cell r="E33" t="str">
            <v>学部3年生、博士前期課程1年生</v>
          </cell>
          <cell r="F33" t="str">
            <v>農学部、農学研究科</v>
          </cell>
          <cell r="G33" t="str">
            <v>給付</v>
          </cell>
          <cell r="H33" t="str">
            <v>月額</v>
          </cell>
          <cell r="I33">
            <v>40000</v>
          </cell>
          <cell r="J33"/>
          <cell r="K33"/>
          <cell r="L33"/>
          <cell r="M33" t="str">
            <v>可</v>
          </cell>
          <cell r="N33" t="str">
            <v>可</v>
          </cell>
          <cell r="O33" t="str">
            <v>可</v>
          </cell>
          <cell r="P33" t="str">
            <v>可</v>
          </cell>
          <cell r="Q33" t="str">
            <v>可</v>
          </cell>
          <cell r="R33" t="str">
            <v>可</v>
          </cell>
          <cell r="S33" t="str">
            <v>可</v>
          </cell>
          <cell r="T33"/>
          <cell r="U33" t="str">
            <v>30歳未満</v>
          </cell>
          <cell r="V33"/>
          <cell r="W33"/>
          <cell r="X33" t="str">
            <v>・給付期間は最長２年間
・留学予定者は応募不可
・過去に同財団の奨学生であった者は応募不可</v>
          </cell>
          <cell r="Y33"/>
          <cell r="Z33">
            <v>43971</v>
          </cell>
          <cell r="AA33" t="str">
            <v>在学生：2020年3月9日（月）
新入生：2020年4月6日（月）</v>
          </cell>
          <cell r="AB33">
            <v>2</v>
          </cell>
          <cell r="AC33">
            <v>1</v>
          </cell>
          <cell r="AD33">
            <v>1</v>
          </cell>
          <cell r="AE33"/>
          <cell r="AF33"/>
          <cell r="AG33"/>
          <cell r="AH33"/>
          <cell r="AI33"/>
          <cell r="AJ33"/>
          <cell r="AK33"/>
          <cell r="AL33"/>
          <cell r="AM33"/>
          <cell r="AN33" t="str">
            <v>○</v>
          </cell>
          <cell r="AO33"/>
          <cell r="AP33"/>
          <cell r="AQ33"/>
          <cell r="AR33"/>
          <cell r="AS33"/>
          <cell r="AT33"/>
          <cell r="AU33"/>
          <cell r="AV33"/>
          <cell r="AW33"/>
          <cell r="AX33"/>
          <cell r="AY33"/>
          <cell r="AZ33"/>
          <cell r="BA33" t="str">
            <v>○</v>
          </cell>
          <cell r="BB33"/>
          <cell r="BC33"/>
          <cell r="BD33"/>
          <cell r="BE33"/>
          <cell r="BF33"/>
          <cell r="BG33" t="str">
            <v>○</v>
          </cell>
          <cell r="BH33"/>
          <cell r="BI33"/>
          <cell r="BJ33"/>
          <cell r="BK33" t="str">
            <v>○</v>
          </cell>
          <cell r="BL33"/>
          <cell r="BM33"/>
          <cell r="BN33"/>
          <cell r="BO33"/>
          <cell r="BP33"/>
          <cell r="BQ33"/>
          <cell r="BR33"/>
          <cell r="BS33"/>
          <cell r="BT33"/>
          <cell r="BU33"/>
          <cell r="BV33"/>
          <cell r="BW33"/>
          <cell r="BX33"/>
          <cell r="BY33"/>
          <cell r="BZ33"/>
          <cell r="CA33"/>
          <cell r="CB33"/>
          <cell r="CC33"/>
          <cell r="CD33"/>
          <cell r="CE33"/>
          <cell r="CF33"/>
          <cell r="CG33"/>
          <cell r="CH33"/>
          <cell r="CI33"/>
          <cell r="CJ33"/>
          <cell r="CK33"/>
          <cell r="CL33"/>
          <cell r="CM33"/>
          <cell r="CN33"/>
          <cell r="CO33"/>
          <cell r="CP33"/>
          <cell r="CQ33"/>
          <cell r="CR33"/>
          <cell r="CS33"/>
          <cell r="CT33"/>
          <cell r="CU33"/>
          <cell r="CV33"/>
          <cell r="CW33"/>
          <cell r="CX33"/>
          <cell r="CY33"/>
          <cell r="CZ33"/>
          <cell r="DA33"/>
          <cell r="DB33"/>
          <cell r="DC33"/>
          <cell r="DD33"/>
          <cell r="DE33"/>
          <cell r="DF33"/>
        </row>
        <row r="34">
          <cell r="A34">
            <v>30</v>
          </cell>
          <cell r="B34" t="str">
            <v>Ａ　大学選考推薦</v>
          </cell>
          <cell r="C34" t="str">
            <v>中村積善会（給費奨学金）</v>
          </cell>
          <cell r="D34" t="str">
            <v>2名</v>
          </cell>
          <cell r="E34" t="str">
            <v>学部生、大学院生(博士前期課程、博士後期課程、専門職大学院)</v>
          </cell>
          <cell r="F34" t="str">
            <v>全学部・研究科</v>
          </cell>
          <cell r="G34" t="str">
            <v>給付</v>
          </cell>
          <cell r="H34" t="str">
            <v>月額</v>
          </cell>
          <cell r="I34">
            <v>30000</v>
          </cell>
          <cell r="J34"/>
          <cell r="K34"/>
          <cell r="L34"/>
          <cell r="M34" t="str">
            <v>可</v>
          </cell>
          <cell r="N34" t="str">
            <v>可</v>
          </cell>
          <cell r="O34" t="str">
            <v>可</v>
          </cell>
          <cell r="P34" t="str">
            <v>可</v>
          </cell>
          <cell r="Q34" t="str">
            <v>可</v>
          </cell>
          <cell r="R34" t="str">
            <v>可</v>
          </cell>
          <cell r="S34" t="str">
            <v>可</v>
          </cell>
          <cell r="T34" t="str">
            <v>・JASSO及び他民間財団の給付・貸与奨学金との併給可
・中村積善会給費貸与併用との併給は不可）</v>
          </cell>
          <cell r="U34" t="str">
            <v>40歳以下</v>
          </cell>
          <cell r="V34"/>
          <cell r="W34"/>
          <cell r="X34" t="str">
            <v>・JASSO及び他民間財団の給付・貸与奨学金との併給可
・中村積善会給費貸与併用との併給は不可）</v>
          </cell>
          <cell r="Y34"/>
          <cell r="Z34">
            <v>44012</v>
          </cell>
          <cell r="AA34" t="str">
            <v>在学生：2020年3月9日（月）
新入生：2020年4月6日（月）</v>
          </cell>
          <cell r="AB34">
            <v>27</v>
          </cell>
          <cell r="AC34">
            <v>1</v>
          </cell>
          <cell r="AD34">
            <v>1</v>
          </cell>
          <cell r="AE34" t="str">
            <v>○</v>
          </cell>
          <cell r="AF34" t="str">
            <v>○</v>
          </cell>
          <cell r="AG34" t="str">
            <v>○</v>
          </cell>
          <cell r="AH34" t="str">
            <v>○</v>
          </cell>
          <cell r="AI34" t="str">
            <v>○</v>
          </cell>
          <cell r="AJ34" t="str">
            <v>○</v>
          </cell>
          <cell r="AK34" t="str">
            <v>○</v>
          </cell>
          <cell r="AL34" t="str">
            <v>○</v>
          </cell>
          <cell r="AM34" t="str">
            <v>○</v>
          </cell>
          <cell r="AN34" t="str">
            <v>○</v>
          </cell>
          <cell r="AO34" t="str">
            <v>○</v>
          </cell>
          <cell r="AP34" t="str">
            <v>○</v>
          </cell>
          <cell r="AQ34" t="str">
            <v>○</v>
          </cell>
          <cell r="AR34" t="str">
            <v>○</v>
          </cell>
          <cell r="AS34" t="str">
            <v>○</v>
          </cell>
          <cell r="AT34" t="str">
            <v>○</v>
          </cell>
          <cell r="AU34" t="str">
            <v>○</v>
          </cell>
          <cell r="AV34" t="str">
            <v>○</v>
          </cell>
          <cell r="AW34" t="str">
            <v>○</v>
          </cell>
          <cell r="AX34" t="str">
            <v>○</v>
          </cell>
          <cell r="AY34" t="str">
            <v>○</v>
          </cell>
          <cell r="AZ34" t="str">
            <v>○</v>
          </cell>
          <cell r="BA34" t="str">
            <v>○</v>
          </cell>
          <cell r="BB34" t="str">
            <v>○</v>
          </cell>
          <cell r="BC34" t="str">
            <v>○</v>
          </cell>
          <cell r="BD34" t="str">
            <v>○</v>
          </cell>
          <cell r="BE34" t="str">
            <v>○</v>
          </cell>
          <cell r="BF34" t="str">
            <v>○</v>
          </cell>
          <cell r="BG34" t="str">
            <v>○</v>
          </cell>
          <cell r="BH34" t="str">
            <v>○</v>
          </cell>
          <cell r="BI34" t="str">
            <v>○</v>
          </cell>
          <cell r="BJ34" t="str">
            <v>○</v>
          </cell>
          <cell r="BK34" t="str">
            <v>○</v>
          </cell>
          <cell r="BL34" t="str">
            <v>○</v>
          </cell>
          <cell r="BM34" t="str">
            <v>○</v>
          </cell>
          <cell r="BN34" t="str">
            <v>○</v>
          </cell>
          <cell r="BO34" t="str">
            <v>○</v>
          </cell>
          <cell r="BP34" t="str">
            <v>○</v>
          </cell>
          <cell r="BQ34" t="str">
            <v>○</v>
          </cell>
          <cell r="BR34" t="str">
            <v>○</v>
          </cell>
          <cell r="BS34"/>
          <cell r="BT34"/>
          <cell r="BU34"/>
          <cell r="BV34"/>
          <cell r="BW34"/>
          <cell r="BX34"/>
          <cell r="BY34"/>
          <cell r="BZ34"/>
          <cell r="CA34"/>
          <cell r="CB34"/>
          <cell r="CC34"/>
          <cell r="CD34"/>
          <cell r="CE34"/>
          <cell r="CF34"/>
          <cell r="CG34"/>
          <cell r="CH34"/>
          <cell r="CI34"/>
          <cell r="CJ34"/>
          <cell r="CK34"/>
          <cell r="CL34"/>
          <cell r="CM34"/>
          <cell r="CN34"/>
          <cell r="CO34"/>
          <cell r="CP34"/>
          <cell r="CQ34"/>
          <cell r="CR34"/>
          <cell r="CS34"/>
          <cell r="CT34"/>
          <cell r="CU34" t="str">
            <v>104-0061</v>
          </cell>
          <cell r="CV34" t="str">
            <v>東京都中央区銀座五丁目７番１０号</v>
          </cell>
          <cell r="CW34" t="str">
            <v>公益財団法人</v>
          </cell>
          <cell r="CX34" t="str">
            <v>03-3573-6171</v>
          </cell>
          <cell r="CY34"/>
          <cell r="CZ34"/>
          <cell r="DA34"/>
          <cell r="DB34"/>
          <cell r="DC34"/>
          <cell r="DD34"/>
          <cell r="DE34"/>
          <cell r="DF34"/>
        </row>
        <row r="35">
          <cell r="A35">
            <v>31</v>
          </cell>
          <cell r="B35" t="str">
            <v>Ａ　大学選考推薦</v>
          </cell>
          <cell r="C35" t="str">
            <v>中村積善会（給費併用型貸与奨学金）</v>
          </cell>
          <cell r="D35" t="str">
            <v>1名</v>
          </cell>
          <cell r="E35" t="str">
            <v>学部生、大学院生(博士前期課程、博士後期課程、専門職大学院)</v>
          </cell>
          <cell r="F35" t="str">
            <v>全学部・研究科</v>
          </cell>
          <cell r="G35" t="str">
            <v>給付貸与併用</v>
          </cell>
          <cell r="H35" t="str">
            <v>月額</v>
          </cell>
          <cell r="I35">
            <v>30000</v>
          </cell>
          <cell r="J35">
            <v>50000</v>
          </cell>
          <cell r="K35"/>
          <cell r="L35"/>
          <cell r="M35" t="str">
            <v>可</v>
          </cell>
          <cell r="N35" t="str">
            <v>不可</v>
          </cell>
          <cell r="O35" t="str">
            <v>可</v>
          </cell>
          <cell r="P35" t="str">
            <v>可</v>
          </cell>
          <cell r="Q35" t="str">
            <v>不可</v>
          </cell>
          <cell r="R35" t="str">
            <v>可</v>
          </cell>
          <cell r="S35" t="str">
            <v>不可</v>
          </cell>
          <cell r="T35" t="str">
            <v>・JASSO及び他民間財団の給付奨学金との併給可
・JASSO及び他民間財団の貸与奨学金との併給不可
・中村積善会給費奨学金との併給は不可</v>
          </cell>
          <cell r="U35" t="str">
            <v>40歳以下</v>
          </cell>
          <cell r="V35"/>
          <cell r="W35"/>
          <cell r="X35" t="str">
            <v>・JASSO及び他民間財団の給付奨学金との併給可
・JASSO及び他民間財団の貸与奨学金との併給不可
・中村積善会給費奨学金との併給は不可</v>
          </cell>
          <cell r="Y35"/>
          <cell r="Z35">
            <v>44012</v>
          </cell>
          <cell r="AA35" t="str">
            <v>在学生：2020年3月9日（月）
新入生：2020年4月6日（月）</v>
          </cell>
          <cell r="AB35">
            <v>12</v>
          </cell>
          <cell r="AC35">
            <v>1</v>
          </cell>
          <cell r="AD35">
            <v>1</v>
          </cell>
          <cell r="AE35" t="str">
            <v>○</v>
          </cell>
          <cell r="AF35" t="str">
            <v>○</v>
          </cell>
          <cell r="AG35" t="str">
            <v>○</v>
          </cell>
          <cell r="AH35" t="str">
            <v>○</v>
          </cell>
          <cell r="AI35" t="str">
            <v>○</v>
          </cell>
          <cell r="AJ35" t="str">
            <v>○</v>
          </cell>
          <cell r="AK35" t="str">
            <v>○</v>
          </cell>
          <cell r="AL35" t="str">
            <v>○</v>
          </cell>
          <cell r="AM35" t="str">
            <v>○</v>
          </cell>
          <cell r="AN35" t="str">
            <v>○</v>
          </cell>
          <cell r="AO35" t="str">
            <v>○</v>
          </cell>
          <cell r="AP35" t="str">
            <v>○</v>
          </cell>
          <cell r="AQ35" t="str">
            <v>○</v>
          </cell>
          <cell r="AR35" t="str">
            <v>○</v>
          </cell>
          <cell r="AS35" t="str">
            <v>○</v>
          </cell>
          <cell r="AT35" t="str">
            <v>○</v>
          </cell>
          <cell r="AU35" t="str">
            <v>○</v>
          </cell>
          <cell r="AV35" t="str">
            <v>○</v>
          </cell>
          <cell r="AW35" t="str">
            <v>○</v>
          </cell>
          <cell r="AX35" t="str">
            <v>○</v>
          </cell>
          <cell r="AY35" t="str">
            <v>○</v>
          </cell>
          <cell r="AZ35" t="str">
            <v>○</v>
          </cell>
          <cell r="BA35" t="str">
            <v>○</v>
          </cell>
          <cell r="BB35" t="str">
            <v>○</v>
          </cell>
          <cell r="BC35" t="str">
            <v>○</v>
          </cell>
          <cell r="BD35" t="str">
            <v>○</v>
          </cell>
          <cell r="BE35" t="str">
            <v>○</v>
          </cell>
          <cell r="BF35" t="str">
            <v>○</v>
          </cell>
          <cell r="BG35" t="str">
            <v>○</v>
          </cell>
          <cell r="BH35" t="str">
            <v>○</v>
          </cell>
          <cell r="BI35" t="str">
            <v>○</v>
          </cell>
          <cell r="BJ35" t="str">
            <v>○</v>
          </cell>
          <cell r="BK35" t="str">
            <v>○</v>
          </cell>
          <cell r="BL35" t="str">
            <v>○</v>
          </cell>
          <cell r="BM35" t="str">
            <v>○</v>
          </cell>
          <cell r="BN35" t="str">
            <v>○</v>
          </cell>
          <cell r="BO35" t="str">
            <v>○</v>
          </cell>
          <cell r="BP35" t="str">
            <v>○</v>
          </cell>
          <cell r="BQ35" t="str">
            <v>○</v>
          </cell>
          <cell r="BR35" t="str">
            <v>○</v>
          </cell>
          <cell r="BS35"/>
          <cell r="BT35"/>
          <cell r="BU35"/>
          <cell r="BV35"/>
          <cell r="BW35"/>
          <cell r="BX35"/>
          <cell r="BY35"/>
          <cell r="BZ35"/>
          <cell r="CA35"/>
          <cell r="CB35"/>
          <cell r="CC35"/>
          <cell r="CD35"/>
          <cell r="CE35"/>
          <cell r="CF35"/>
          <cell r="CG35"/>
          <cell r="CH35"/>
          <cell r="CI35"/>
          <cell r="CJ35"/>
          <cell r="CK35"/>
          <cell r="CL35"/>
          <cell r="CM35"/>
          <cell r="CN35"/>
          <cell r="CO35"/>
          <cell r="CP35"/>
          <cell r="CQ35"/>
          <cell r="CR35"/>
          <cell r="CS35"/>
          <cell r="CT35"/>
          <cell r="CU35" t="str">
            <v>104-0061</v>
          </cell>
          <cell r="CV35" t="str">
            <v>東京都中央区銀座五丁目７番１０号</v>
          </cell>
          <cell r="CW35" t="str">
            <v>公益財団法人</v>
          </cell>
          <cell r="CX35" t="str">
            <v>03-3573-6171</v>
          </cell>
          <cell r="CY35"/>
          <cell r="CZ35"/>
          <cell r="DA35" t="str">
            <v>nakamurasekizenkai.org</v>
          </cell>
          <cell r="DB35"/>
          <cell r="DC35"/>
          <cell r="DD35"/>
          <cell r="DE35"/>
          <cell r="DF35"/>
        </row>
        <row r="36">
          <cell r="A36">
            <v>32</v>
          </cell>
          <cell r="B36" t="str">
            <v>Ａ　大学選考推薦</v>
          </cell>
          <cell r="C36" t="str">
            <v>中山報恩会</v>
          </cell>
          <cell r="D36" t="str">
            <v>学部生2名</v>
          </cell>
          <cell r="E36" t="str">
            <v>学部1～3年生</v>
          </cell>
          <cell r="F36" t="str">
            <v>全学部</v>
          </cell>
          <cell r="G36" t="str">
            <v>給付貸与併用</v>
          </cell>
          <cell r="H36" t="str">
            <v>月額</v>
          </cell>
          <cell r="I36" t="str">
            <v xml:space="preserve">25,000円
</v>
          </cell>
          <cell r="J36" t="str">
            <v>17,000円</v>
          </cell>
          <cell r="K36"/>
          <cell r="L36"/>
          <cell r="M36" t="str">
            <v>可</v>
          </cell>
          <cell r="N36" t="str">
            <v>可</v>
          </cell>
          <cell r="O36" t="str">
            <v>可</v>
          </cell>
          <cell r="P36" t="str">
            <v>不可</v>
          </cell>
          <cell r="Q36" t="str">
            <v>不可</v>
          </cell>
          <cell r="R36" t="str">
            <v>一部可</v>
          </cell>
          <cell r="S36" t="str">
            <v>不可</v>
          </cell>
          <cell r="T36" t="str">
            <v>JASSO奨学金との併給は可、民間奨学財団との併給は不可</v>
          </cell>
          <cell r="U36" t="str">
            <v>学部1年生20歳以下、2年生22歳以下、3年生23歳以下</v>
          </cell>
          <cell r="V36"/>
          <cell r="W36" t="str">
            <v>日本国籍を有する者</v>
          </cell>
          <cell r="X36" t="str">
            <v>・世帯収入・所得1000万円以下
・医学部医学科1~3年生も応募可</v>
          </cell>
          <cell r="Y36"/>
          <cell r="Z36" t="str">
            <v>5/8　⇒　6/1に延長</v>
          </cell>
          <cell r="AA36" t="str">
            <v>在学生：2020年3月9日（月）
新入生：2020年4月6日（月）</v>
          </cell>
          <cell r="AB36">
            <v>5</v>
          </cell>
          <cell r="AC36">
            <v>2</v>
          </cell>
          <cell r="AD36">
            <v>2</v>
          </cell>
          <cell r="AE36" t="str">
            <v>○</v>
          </cell>
          <cell r="AF36" t="str">
            <v>○</v>
          </cell>
          <cell r="AG36" t="str">
            <v>○</v>
          </cell>
          <cell r="AH36" t="str">
            <v>○</v>
          </cell>
          <cell r="AI36" t="str">
            <v>○</v>
          </cell>
          <cell r="AJ36" t="str">
            <v>○</v>
          </cell>
          <cell r="AK36" t="str">
            <v>○</v>
          </cell>
          <cell r="AL36" t="str">
            <v>○</v>
          </cell>
          <cell r="AM36" t="str">
            <v>○</v>
          </cell>
          <cell r="AN36" t="str">
            <v>○</v>
          </cell>
          <cell r="AO36" t="str">
            <v>○</v>
          </cell>
          <cell r="AP36"/>
          <cell r="AQ36"/>
          <cell r="AR36"/>
          <cell r="AS36"/>
          <cell r="AT36"/>
          <cell r="AU36"/>
          <cell r="AV36"/>
          <cell r="AW36"/>
          <cell r="AX36"/>
          <cell r="AY36"/>
          <cell r="AZ36"/>
          <cell r="BA36"/>
          <cell r="BB36"/>
          <cell r="BC36"/>
          <cell r="BD36"/>
          <cell r="BE36" t="str">
            <v>○</v>
          </cell>
          <cell r="BF36" t="str">
            <v>○</v>
          </cell>
          <cell r="BG36" t="str">
            <v>○</v>
          </cell>
          <cell r="BH36"/>
          <cell r="BI36"/>
          <cell r="BJ36"/>
          <cell r="BK36"/>
          <cell r="BL36"/>
          <cell r="BM36"/>
          <cell r="BN36"/>
          <cell r="BO36"/>
          <cell r="BP36"/>
          <cell r="BQ36"/>
          <cell r="BR36"/>
          <cell r="BS36"/>
          <cell r="BT36"/>
          <cell r="BU36"/>
          <cell r="BV36"/>
          <cell r="BW36"/>
          <cell r="BX36"/>
          <cell r="BY36"/>
          <cell r="BZ36"/>
          <cell r="CA36"/>
          <cell r="CB36"/>
          <cell r="CC36"/>
          <cell r="CD36"/>
          <cell r="CE36"/>
          <cell r="CF36"/>
          <cell r="CG36"/>
          <cell r="CH36"/>
          <cell r="CI36"/>
          <cell r="CJ36"/>
          <cell r="CK36"/>
          <cell r="CL36"/>
          <cell r="CM36"/>
          <cell r="CN36"/>
          <cell r="CO36"/>
          <cell r="CP36"/>
          <cell r="CQ36"/>
          <cell r="CR36"/>
          <cell r="CS36"/>
          <cell r="CT36"/>
          <cell r="CU36" t="str">
            <v>542-0086</v>
          </cell>
          <cell r="CV36" t="str">
            <v>大阪市中央区西心斎橋一丁目4番5号御堂筋ピル10階</v>
          </cell>
          <cell r="CW36" t="str">
            <v>公益財団法人</v>
          </cell>
          <cell r="CX36" t="str">
            <v xml:space="preserve">06-6243-5577 </v>
          </cell>
          <cell r="CY36" t="str">
            <v>06-6243-5578</v>
          </cell>
          <cell r="CZ36" t="str">
            <v>info@nakayama-foundation.jp</v>
          </cell>
          <cell r="DA36" t="str">
            <v>http://nakayama-foundation.io</v>
          </cell>
          <cell r="DB36"/>
          <cell r="DC36"/>
          <cell r="DD36"/>
          <cell r="DE36"/>
          <cell r="DF36"/>
        </row>
        <row r="37">
          <cell r="A37">
            <v>33</v>
          </cell>
          <cell r="B37" t="str">
            <v>Ａ　大学選考推薦</v>
          </cell>
          <cell r="C37" t="str">
            <v>二木育英会</v>
          </cell>
          <cell r="D37" t="str">
            <v>3名</v>
          </cell>
          <cell r="E37" t="str">
            <v>学部1年生</v>
          </cell>
          <cell r="F37" t="str">
            <v>全学部</v>
          </cell>
          <cell r="G37" t="str">
            <v>給付</v>
          </cell>
          <cell r="H37" t="str">
            <v>月額</v>
          </cell>
          <cell r="I37">
            <v>50000</v>
          </cell>
          <cell r="J37"/>
          <cell r="K37"/>
          <cell r="L37"/>
          <cell r="M37" t="str">
            <v>可</v>
          </cell>
          <cell r="N37" t="str">
            <v>可</v>
          </cell>
          <cell r="O37" t="str">
            <v>可</v>
          </cell>
          <cell r="P37" t="str">
            <v>可</v>
          </cell>
          <cell r="Q37" t="str">
            <v>可</v>
          </cell>
          <cell r="R37" t="str">
            <v>可</v>
          </cell>
          <cell r="S37" t="str">
            <v>可</v>
          </cell>
          <cell r="T37"/>
          <cell r="U37"/>
          <cell r="V37"/>
          <cell r="W37" t="str">
            <v>姫路市を中心とする西播地区出身者</v>
          </cell>
          <cell r="X37"/>
          <cell r="Y37"/>
          <cell r="Z37">
            <v>43962</v>
          </cell>
          <cell r="AA37" t="str">
            <v>2020年4月6日（月）</v>
          </cell>
          <cell r="AB37">
            <v>6</v>
          </cell>
          <cell r="AC37">
            <v>5</v>
          </cell>
          <cell r="AD37">
            <v>5</v>
          </cell>
          <cell r="AE37" t="str">
            <v>○</v>
          </cell>
          <cell r="AF37" t="str">
            <v>○</v>
          </cell>
          <cell r="AG37" t="str">
            <v>○</v>
          </cell>
          <cell r="AH37" t="str">
            <v>○</v>
          </cell>
          <cell r="AI37" t="str">
            <v>○</v>
          </cell>
          <cell r="AJ37" t="str">
            <v>○</v>
          </cell>
          <cell r="AK37" t="str">
            <v>○</v>
          </cell>
          <cell r="AL37" t="str">
            <v>○</v>
          </cell>
          <cell r="AM37" t="str">
            <v>○</v>
          </cell>
          <cell r="AN37" t="str">
            <v>○</v>
          </cell>
          <cell r="AO37" t="str">
            <v>○</v>
          </cell>
          <cell r="AP37"/>
          <cell r="AQ37"/>
          <cell r="AR37"/>
          <cell r="AS37"/>
          <cell r="AT37"/>
          <cell r="AU37"/>
          <cell r="AV37"/>
          <cell r="AW37"/>
          <cell r="AX37"/>
          <cell r="AY37"/>
          <cell r="AZ37"/>
          <cell r="BA37"/>
          <cell r="BB37"/>
          <cell r="BC37"/>
          <cell r="BD37"/>
          <cell r="BE37" t="str">
            <v>○</v>
          </cell>
          <cell r="BF37"/>
          <cell r="BG37"/>
          <cell r="BH37"/>
          <cell r="BI37"/>
          <cell r="BJ37"/>
          <cell r="BK37"/>
          <cell r="BL37"/>
          <cell r="BM37"/>
          <cell r="BN37"/>
          <cell r="BO37"/>
          <cell r="BP37"/>
          <cell r="BQ37"/>
          <cell r="BR37"/>
          <cell r="BS37"/>
          <cell r="BT37"/>
          <cell r="BU37"/>
          <cell r="BV37"/>
          <cell r="BW37"/>
          <cell r="BX37"/>
          <cell r="BY37"/>
          <cell r="BZ37"/>
          <cell r="CA37"/>
          <cell r="CB37"/>
          <cell r="CC37"/>
          <cell r="CD37"/>
          <cell r="CE37"/>
          <cell r="CF37"/>
          <cell r="CG37"/>
          <cell r="CH37"/>
          <cell r="CI37"/>
          <cell r="CJ37"/>
          <cell r="CK37"/>
          <cell r="CL37"/>
          <cell r="CM37"/>
          <cell r="CN37"/>
          <cell r="CO37"/>
          <cell r="CP37"/>
          <cell r="CQ37"/>
          <cell r="CR37"/>
          <cell r="CS37"/>
          <cell r="CT37"/>
          <cell r="CU37" t="str">
            <v>670 - 0935</v>
          </cell>
          <cell r="CV37" t="str">
            <v>姫路市北条口四丁目5番地</v>
          </cell>
          <cell r="CW37" t="str">
            <v>公益財団法人</v>
          </cell>
          <cell r="CX37" t="str">
            <v>079-222-1134</v>
          </cell>
          <cell r="CY37" t="str">
            <v>079-222-1164</v>
          </cell>
          <cell r="CZ37" t="str">
            <v>info@fsf.or.jp</v>
          </cell>
          <cell r="DA37"/>
          <cell r="DB37"/>
          <cell r="DC37"/>
          <cell r="DD37"/>
          <cell r="DE37"/>
          <cell r="DF37"/>
        </row>
        <row r="38">
          <cell r="A38">
            <v>34</v>
          </cell>
          <cell r="B38" t="str">
            <v>Ａ　大学選考推薦</v>
          </cell>
          <cell r="C38" t="str">
            <v>日揮・実吉奨学会</v>
          </cell>
          <cell r="D38" t="str">
            <v>7名</v>
          </cell>
          <cell r="E38" t="str">
            <v>学部生、大学院生（博士前期課程、博士後期課程）</v>
          </cell>
          <cell r="F38" t="str">
            <v>理系学部・研究科</v>
          </cell>
          <cell r="G38" t="str">
            <v>給付</v>
          </cell>
          <cell r="H38" t="str">
            <v>年額</v>
          </cell>
          <cell r="I38">
            <v>300000</v>
          </cell>
          <cell r="J38"/>
          <cell r="K38"/>
          <cell r="L38"/>
          <cell r="M38" t="str">
            <v>可</v>
          </cell>
          <cell r="N38" t="str">
            <v>可</v>
          </cell>
          <cell r="O38" t="str">
            <v>可</v>
          </cell>
          <cell r="P38" t="str">
            <v>可</v>
          </cell>
          <cell r="Q38" t="str">
            <v>可</v>
          </cell>
          <cell r="R38" t="str">
            <v>可</v>
          </cell>
          <cell r="S38" t="str">
            <v>可</v>
          </cell>
          <cell r="T38"/>
          <cell r="U38" t="str">
            <v>30歳未満</v>
          </cell>
          <cell r="V38"/>
          <cell r="W38" t="str">
            <v>日本国籍を有する者</v>
          </cell>
          <cell r="X38" t="str">
            <v>給付期間は1年間
過去に当財団から受給したことがある者を除く</v>
          </cell>
          <cell r="Y38"/>
          <cell r="Z38">
            <v>43992</v>
          </cell>
          <cell r="AA38" t="str">
            <v>在学生：2020年3月9日（月）
新入生：2020年4月6日（月）</v>
          </cell>
          <cell r="AB38">
            <v>26</v>
          </cell>
          <cell r="AC38">
            <v>7</v>
          </cell>
          <cell r="AD38">
            <v>7</v>
          </cell>
          <cell r="AE38"/>
          <cell r="AF38"/>
          <cell r="AG38"/>
          <cell r="AH38"/>
          <cell r="AI38"/>
          <cell r="AJ38" t="str">
            <v>○</v>
          </cell>
          <cell r="AK38" t="str">
            <v>○</v>
          </cell>
          <cell r="AL38" t="str">
            <v>○</v>
          </cell>
          <cell r="AM38" t="str">
            <v>○</v>
          </cell>
          <cell r="AN38" t="str">
            <v>○</v>
          </cell>
          <cell r="AO38" t="str">
            <v>○</v>
          </cell>
          <cell r="AP38"/>
          <cell r="AQ38"/>
          <cell r="AR38"/>
          <cell r="AS38"/>
          <cell r="AT38"/>
          <cell r="AU38"/>
          <cell r="AV38" t="str">
            <v>○</v>
          </cell>
          <cell r="AW38" t="str">
            <v>○</v>
          </cell>
          <cell r="AX38" t="str">
            <v>○</v>
          </cell>
          <cell r="AY38" t="str">
            <v>○</v>
          </cell>
          <cell r="AZ38" t="str">
            <v>○</v>
          </cell>
          <cell r="BA38" t="str">
            <v>○</v>
          </cell>
          <cell r="BB38" t="str">
            <v>○</v>
          </cell>
          <cell r="BC38"/>
          <cell r="BD38" t="str">
            <v>○</v>
          </cell>
          <cell r="BE38" t="str">
            <v>○</v>
          </cell>
          <cell r="BF38" t="str">
            <v>○</v>
          </cell>
          <cell r="BG38" t="str">
            <v>○</v>
          </cell>
          <cell r="BH38" t="str">
            <v>○</v>
          </cell>
          <cell r="BI38" t="str">
            <v>○</v>
          </cell>
          <cell r="BJ38" t="str">
            <v>○</v>
          </cell>
          <cell r="BK38" t="str">
            <v>○</v>
          </cell>
          <cell r="BL38" t="str">
            <v>○</v>
          </cell>
          <cell r="BM38" t="str">
            <v>○</v>
          </cell>
          <cell r="BN38" t="str">
            <v>○</v>
          </cell>
          <cell r="BO38" t="str">
            <v>○</v>
          </cell>
          <cell r="BP38"/>
          <cell r="BQ38"/>
          <cell r="BR38"/>
          <cell r="BS38"/>
          <cell r="BT38"/>
          <cell r="BU38"/>
          <cell r="BV38"/>
          <cell r="BW38"/>
          <cell r="BX38"/>
          <cell r="BY38"/>
          <cell r="BZ38"/>
          <cell r="CA38"/>
          <cell r="CB38"/>
          <cell r="CC38"/>
          <cell r="CD38"/>
          <cell r="CE38"/>
          <cell r="CF38"/>
          <cell r="CG38"/>
          <cell r="CH38"/>
          <cell r="CI38"/>
          <cell r="CJ38"/>
          <cell r="CK38"/>
          <cell r="CL38"/>
          <cell r="CM38"/>
          <cell r="CN38"/>
          <cell r="CO38"/>
          <cell r="CP38"/>
          <cell r="CQ38"/>
          <cell r="CR38"/>
          <cell r="CS38"/>
          <cell r="CT38"/>
          <cell r="CU38" t="str">
            <v>103-0026</v>
          </cell>
          <cell r="CV38" t="str">
            <v>東京都中央区日本橋兜町15-6 製粉会館ビル6階</v>
          </cell>
          <cell r="CW38" t="str">
            <v>公益財団法人</v>
          </cell>
          <cell r="CX38" t="str">
            <v>03-3666-8020</v>
          </cell>
          <cell r="CY38" t="str">
            <v xml:space="preserve">03-3666-8021 </v>
          </cell>
          <cell r="CZ38"/>
          <cell r="DA38"/>
          <cell r="DB38"/>
          <cell r="DC38"/>
          <cell r="DD38"/>
          <cell r="DE38"/>
          <cell r="DF38"/>
        </row>
        <row r="39">
          <cell r="A39">
            <v>35</v>
          </cell>
          <cell r="B39" t="str">
            <v>Ａ　大学選考推薦</v>
          </cell>
          <cell r="C39" t="str">
            <v>日本文化教育振興財団</v>
          </cell>
          <cell r="D39" t="str">
            <v>1名</v>
          </cell>
          <cell r="E39" t="str">
            <v>学部2～4年生</v>
          </cell>
          <cell r="F39" t="str">
            <v>全学部</v>
          </cell>
          <cell r="G39" t="str">
            <v>給付</v>
          </cell>
          <cell r="H39" t="str">
            <v>月額</v>
          </cell>
          <cell r="I39">
            <v>20000</v>
          </cell>
          <cell r="J39"/>
          <cell r="K39"/>
          <cell r="L39"/>
          <cell r="M39" t="str">
            <v>一部可</v>
          </cell>
          <cell r="N39" t="str">
            <v>可</v>
          </cell>
          <cell r="O39" t="str">
            <v>一部可</v>
          </cell>
          <cell r="P39" t="str">
            <v>一部可</v>
          </cell>
          <cell r="Q39" t="str">
            <v>可</v>
          </cell>
          <cell r="R39" t="str">
            <v>一部可</v>
          </cell>
          <cell r="S39" t="str">
            <v>可</v>
          </cell>
          <cell r="T39" t="str">
            <v>申し込み時点で給付奨学金の需給が決定している者については申し込み不可（申込時の併願、決定後の併給は可能）</v>
          </cell>
          <cell r="U39"/>
          <cell r="V39"/>
          <cell r="W39"/>
          <cell r="X39"/>
          <cell r="Y39"/>
          <cell r="Z39"/>
          <cell r="AA39" t="str">
            <v>在学生：2020年3月9日（月）
新入生：2020年4月6日（月）</v>
          </cell>
          <cell r="AB39" t="str">
            <v>2019年度募集開始</v>
          </cell>
          <cell r="AC39">
            <v>1</v>
          </cell>
          <cell r="AD39">
            <v>1</v>
          </cell>
          <cell r="AE39" t="str">
            <v>○</v>
          </cell>
          <cell r="AF39" t="str">
            <v>○</v>
          </cell>
          <cell r="AG39" t="str">
            <v>○</v>
          </cell>
          <cell r="AH39" t="str">
            <v>○</v>
          </cell>
          <cell r="AI39" t="str">
            <v>○</v>
          </cell>
          <cell r="AJ39" t="str">
            <v>○</v>
          </cell>
          <cell r="AK39" t="str">
            <v>○</v>
          </cell>
          <cell r="AL39" t="str">
            <v>○</v>
          </cell>
          <cell r="AM39" t="str">
            <v>○</v>
          </cell>
          <cell r="AN39" t="str">
            <v>○</v>
          </cell>
          <cell r="AO39" t="str">
            <v>○</v>
          </cell>
          <cell r="AP39"/>
          <cell r="AQ39"/>
          <cell r="AR39"/>
          <cell r="AS39"/>
          <cell r="AT39"/>
          <cell r="AU39"/>
          <cell r="AV39"/>
          <cell r="AW39"/>
          <cell r="AX39"/>
          <cell r="AY39"/>
          <cell r="AZ39"/>
          <cell r="BA39"/>
          <cell r="BB39"/>
          <cell r="BC39"/>
          <cell r="BD39"/>
          <cell r="BE39"/>
          <cell r="BF39" t="str">
            <v>○</v>
          </cell>
          <cell r="BG39" t="str">
            <v>○</v>
          </cell>
          <cell r="BH39" t="str">
            <v>○</v>
          </cell>
          <cell r="BI39"/>
          <cell r="BJ39"/>
          <cell r="BK39"/>
          <cell r="BL39"/>
          <cell r="BM39"/>
          <cell r="BN39"/>
          <cell r="BO39"/>
          <cell r="BP39"/>
          <cell r="BQ39"/>
          <cell r="BR39"/>
          <cell r="BS39"/>
          <cell r="BT39"/>
          <cell r="BU39"/>
          <cell r="BV39"/>
          <cell r="BW39"/>
          <cell r="BX39"/>
          <cell r="BY39"/>
          <cell r="BZ39"/>
          <cell r="CA39"/>
          <cell r="CB39"/>
          <cell r="CC39"/>
          <cell r="CD39"/>
          <cell r="CE39"/>
          <cell r="CF39"/>
          <cell r="CG39"/>
          <cell r="CH39"/>
          <cell r="CI39"/>
          <cell r="CJ39"/>
          <cell r="CK39"/>
          <cell r="CL39"/>
          <cell r="CM39"/>
          <cell r="CN39"/>
          <cell r="CO39"/>
          <cell r="CP39"/>
          <cell r="CQ39"/>
          <cell r="CR39"/>
          <cell r="CS39"/>
          <cell r="CT39"/>
          <cell r="CU39" t="str">
            <v>558-0041</v>
          </cell>
          <cell r="CV39" t="str">
            <v>大阪市住吉区南住吉4-7-5</v>
          </cell>
          <cell r="CW39" t="str">
            <v>公益財団法人</v>
          </cell>
          <cell r="CX39" t="str">
            <v>06-6690-0902</v>
          </cell>
          <cell r="CY39" t="str">
            <v>06-6690-0903</v>
          </cell>
          <cell r="CZ39" t="str">
            <v xml:space="preserve"> info@nichibun-f.or.jp</v>
          </cell>
          <cell r="DA39" t="str">
            <v>http://nichibun-f.or.jp/</v>
          </cell>
          <cell r="DB39"/>
          <cell r="DC39"/>
          <cell r="DD39"/>
          <cell r="DE39"/>
          <cell r="DF39"/>
        </row>
        <row r="40">
          <cell r="A40">
            <v>36</v>
          </cell>
          <cell r="B40" t="str">
            <v>Ａ　大学選考推薦</v>
          </cell>
          <cell r="C40" t="str">
            <v>日本証券奨学財団</v>
          </cell>
          <cell r="D40" t="str">
            <v>2名（全国で55名）</v>
          </cell>
          <cell r="E40" t="str">
            <v>学部2年生、大学院生（博士前期課程１年、博士後期課程１年、法科大学院入学１年目の者）</v>
          </cell>
          <cell r="F40" t="str">
            <v>全学部、全研究科</v>
          </cell>
          <cell r="G40" t="str">
            <v>給付</v>
          </cell>
          <cell r="H40" t="str">
            <v>月額</v>
          </cell>
          <cell r="I40" t="str">
            <v>自宅生：45,000円
自宅外生：55,000円</v>
          </cell>
          <cell r="J40"/>
          <cell r="K40"/>
          <cell r="L40"/>
          <cell r="M40" t="str">
            <v>不可</v>
          </cell>
          <cell r="N40" t="str">
            <v>可</v>
          </cell>
          <cell r="O40" t="str">
            <v>一部可</v>
          </cell>
          <cell r="P40" t="str">
            <v>不可</v>
          </cell>
          <cell r="Q40" t="str">
            <v>不可</v>
          </cell>
          <cell r="R40" t="str">
            <v>不可</v>
          </cell>
          <cell r="S40" t="str">
            <v>不可</v>
          </cell>
          <cell r="T40" t="str">
            <v>他の奨学金（日本学生支援機構貸与奨学金を除く）との併給・併願不可
授業料免除との併給・併願は可</v>
          </cell>
          <cell r="U40" t="str">
            <v>下記「その他応募条件」参照</v>
          </cell>
          <cell r="V40"/>
          <cell r="W40"/>
          <cell r="X40" t="str">
            <v>学部生：22歳以下
博士前期課程・法科大学院：25歳以下
博士後期課程：28歳以下
※　学内での事前面談あり</v>
          </cell>
          <cell r="Y40"/>
          <cell r="Z40" t="str">
            <v>5/8　⇒　5/22に延長</v>
          </cell>
          <cell r="AA40" t="str">
            <v>在学生：2020年3月9日（月）
新入生：2020年4月6日（月）</v>
          </cell>
          <cell r="AB40">
            <v>5</v>
          </cell>
          <cell r="AC40">
            <v>2</v>
          </cell>
          <cell r="AD40">
            <v>2</v>
          </cell>
          <cell r="AE40" t="str">
            <v>○</v>
          </cell>
          <cell r="AF40" t="str">
            <v>○</v>
          </cell>
          <cell r="AG40" t="str">
            <v>○</v>
          </cell>
          <cell r="AH40" t="str">
            <v>○</v>
          </cell>
          <cell r="AI40" t="str">
            <v>○</v>
          </cell>
          <cell r="AJ40" t="str">
            <v>○</v>
          </cell>
          <cell r="AK40" t="str">
            <v>○</v>
          </cell>
          <cell r="AL40" t="str">
            <v>○</v>
          </cell>
          <cell r="AM40" t="str">
            <v>○</v>
          </cell>
          <cell r="AN40" t="str">
            <v>○</v>
          </cell>
          <cell r="AO40" t="str">
            <v>○</v>
          </cell>
          <cell r="AP40" t="str">
            <v>○</v>
          </cell>
          <cell r="AQ40" t="str">
            <v>○</v>
          </cell>
          <cell r="AR40" t="str">
            <v>○</v>
          </cell>
          <cell r="AS40" t="str">
            <v>○</v>
          </cell>
          <cell r="AT40" t="str">
            <v>○</v>
          </cell>
          <cell r="AU40" t="str">
            <v>○</v>
          </cell>
          <cell r="AV40" t="str">
            <v>○</v>
          </cell>
          <cell r="AW40" t="str">
            <v>○</v>
          </cell>
          <cell r="AX40" t="str">
            <v>○</v>
          </cell>
          <cell r="AY40" t="str">
            <v>○</v>
          </cell>
          <cell r="AZ40" t="str">
            <v>○</v>
          </cell>
          <cell r="BA40" t="str">
            <v>○</v>
          </cell>
          <cell r="BB40" t="str">
            <v>○</v>
          </cell>
          <cell r="BC40" t="str">
            <v>○</v>
          </cell>
          <cell r="BD40" t="str">
            <v>○</v>
          </cell>
          <cell r="BE40"/>
          <cell r="BF40" t="str">
            <v>○</v>
          </cell>
          <cell r="BG40"/>
          <cell r="BH40"/>
          <cell r="BI40"/>
          <cell r="BJ40"/>
          <cell r="BK40" t="str">
            <v>○</v>
          </cell>
          <cell r="BL40"/>
          <cell r="BM40" t="str">
            <v>○</v>
          </cell>
          <cell r="BN40"/>
          <cell r="BO40"/>
          <cell r="BP40" t="str">
            <v>○</v>
          </cell>
          <cell r="BQ40" t="str">
            <v>○</v>
          </cell>
          <cell r="BR40"/>
          <cell r="BS40"/>
          <cell r="BT40"/>
          <cell r="BU40"/>
          <cell r="BV40"/>
          <cell r="BW40"/>
          <cell r="BX40"/>
          <cell r="BY40"/>
          <cell r="BZ40"/>
          <cell r="CA40"/>
          <cell r="CB40"/>
          <cell r="CC40"/>
          <cell r="CD40"/>
          <cell r="CE40"/>
          <cell r="CF40"/>
          <cell r="CG40"/>
          <cell r="CH40"/>
          <cell r="CI40"/>
          <cell r="CJ40"/>
          <cell r="CK40"/>
          <cell r="CL40"/>
          <cell r="CM40"/>
          <cell r="CN40"/>
          <cell r="CO40"/>
          <cell r="CP40"/>
          <cell r="CQ40"/>
          <cell r="CR40"/>
          <cell r="CS40"/>
          <cell r="CT40"/>
          <cell r="CU40" t="str">
            <v>103−0025</v>
          </cell>
          <cell r="CV40" t="str">
            <v>東京都中央区日本橋茅場町1-5-8 （東京証券会館3階）</v>
          </cell>
          <cell r="CW40" t="str">
            <v>公益財団法人</v>
          </cell>
          <cell r="CX40" t="str">
            <v>03-3664-7113</v>
          </cell>
          <cell r="CY40" t="str">
            <v>03-3662-1607</v>
          </cell>
          <cell r="CZ40" t="str">
            <v>jssf.office@jssf.or.jp</v>
          </cell>
          <cell r="DA40" t="str">
            <v>https://jssf.or.jp/</v>
          </cell>
          <cell r="DB40" t="str">
            <v>松井さん
matsui@jssf.or.jp
島津さん
shimadzu@jssf.or.jp</v>
          </cell>
          <cell r="DC40"/>
          <cell r="DD40"/>
          <cell r="DE40"/>
          <cell r="DF40"/>
        </row>
        <row r="41">
          <cell r="A41">
            <v>37</v>
          </cell>
          <cell r="B41" t="str">
            <v>Ａ　大学選考推薦</v>
          </cell>
          <cell r="C41" t="str">
            <v>長谷川財団</v>
          </cell>
          <cell r="D41" t="str">
            <v>全国15名（学内1名）</v>
          </cell>
          <cell r="E41" t="str">
            <v>学部生、大学院生（博士前期課程、博士後期課程、専門職大学院）</v>
          </cell>
          <cell r="F41" t="str">
            <v>全学部・研究科</v>
          </cell>
          <cell r="G41" t="str">
            <v>給付</v>
          </cell>
          <cell r="H41" t="str">
            <v>月額</v>
          </cell>
          <cell r="I41">
            <v>30000</v>
          </cell>
          <cell r="J41"/>
          <cell r="K41"/>
          <cell r="L41"/>
          <cell r="M41" t="str">
            <v>可</v>
          </cell>
          <cell r="N41" t="str">
            <v>可</v>
          </cell>
          <cell r="O41" t="str">
            <v>可</v>
          </cell>
          <cell r="P41" t="str">
            <v>可</v>
          </cell>
          <cell r="Q41" t="str">
            <v>可</v>
          </cell>
          <cell r="R41" t="str">
            <v>可</v>
          </cell>
          <cell r="S41" t="str">
            <v>可</v>
          </cell>
          <cell r="T41"/>
          <cell r="U41"/>
          <cell r="V41"/>
          <cell r="W41"/>
          <cell r="X41" t="str">
            <v>家計要件なし
願書に応募理由、将来の夢、研究もしくはボランティア等の実績記入欄があり（各200～400字程度）その内容により選考</v>
          </cell>
          <cell r="Y41"/>
          <cell r="Z41"/>
          <cell r="AA41" t="str">
            <v>在学生：2020年3月9日（月）
新入生：2020年4月6日（月）</v>
          </cell>
          <cell r="AB41">
            <v>17</v>
          </cell>
          <cell r="AC41">
            <v>1</v>
          </cell>
          <cell r="AD41">
            <v>0</v>
          </cell>
          <cell r="AE41" t="str">
            <v>○</v>
          </cell>
          <cell r="AF41" t="str">
            <v>○</v>
          </cell>
          <cell r="AG41" t="str">
            <v>○</v>
          </cell>
          <cell r="AH41" t="str">
            <v>○</v>
          </cell>
          <cell r="AI41" t="str">
            <v>○</v>
          </cell>
          <cell r="AJ41" t="str">
            <v>○</v>
          </cell>
          <cell r="AK41" t="str">
            <v>○</v>
          </cell>
          <cell r="AL41" t="str">
            <v>○</v>
          </cell>
          <cell r="AM41" t="str">
            <v>○</v>
          </cell>
          <cell r="AN41" t="str">
            <v>○</v>
          </cell>
          <cell r="AO41" t="str">
            <v>○</v>
          </cell>
          <cell r="AP41" t="str">
            <v>○</v>
          </cell>
          <cell r="AQ41" t="str">
            <v>○</v>
          </cell>
          <cell r="AR41" t="str">
            <v>○</v>
          </cell>
          <cell r="AS41" t="str">
            <v>○</v>
          </cell>
          <cell r="AT41" t="str">
            <v>○</v>
          </cell>
          <cell r="AU41" t="str">
            <v>○</v>
          </cell>
          <cell r="AV41" t="str">
            <v>○</v>
          </cell>
          <cell r="AW41" t="str">
            <v>○</v>
          </cell>
          <cell r="AX41" t="str">
            <v>○</v>
          </cell>
          <cell r="AY41" t="str">
            <v>○</v>
          </cell>
          <cell r="AZ41" t="str">
            <v>○</v>
          </cell>
          <cell r="BA41" t="str">
            <v>○</v>
          </cell>
          <cell r="BB41" t="str">
            <v>○</v>
          </cell>
          <cell r="BC41" t="str">
            <v>○</v>
          </cell>
          <cell r="BD41" t="str">
            <v>○</v>
          </cell>
          <cell r="BE41" t="str">
            <v>○</v>
          </cell>
          <cell r="BF41" t="str">
            <v>○</v>
          </cell>
          <cell r="BG41" t="str">
            <v>○</v>
          </cell>
          <cell r="BH41" t="str">
            <v>○</v>
          </cell>
          <cell r="BI41" t="str">
            <v>○</v>
          </cell>
          <cell r="BJ41" t="str">
            <v>○</v>
          </cell>
          <cell r="BK41" t="str">
            <v>○</v>
          </cell>
          <cell r="BL41" t="str">
            <v>○</v>
          </cell>
          <cell r="BM41" t="str">
            <v>○</v>
          </cell>
          <cell r="BN41" t="str">
            <v>○</v>
          </cell>
          <cell r="BO41" t="str">
            <v>○</v>
          </cell>
          <cell r="BP41" t="str">
            <v>○</v>
          </cell>
          <cell r="BQ41" t="str">
            <v>○</v>
          </cell>
          <cell r="BR41" t="str">
            <v>○</v>
          </cell>
          <cell r="BS41"/>
          <cell r="BT41"/>
          <cell r="BU41"/>
          <cell r="BV41"/>
          <cell r="BW41"/>
          <cell r="BX41"/>
          <cell r="BY41"/>
          <cell r="BZ41"/>
          <cell r="CA41"/>
          <cell r="CB41"/>
          <cell r="CC41"/>
          <cell r="CD41"/>
          <cell r="CE41"/>
          <cell r="CF41"/>
          <cell r="CG41"/>
          <cell r="CH41"/>
          <cell r="CI41"/>
          <cell r="CJ41"/>
          <cell r="CK41"/>
          <cell r="CL41"/>
          <cell r="CM41"/>
          <cell r="CN41"/>
          <cell r="CO41"/>
          <cell r="CP41"/>
          <cell r="CQ41"/>
          <cell r="CR41"/>
          <cell r="CS41"/>
          <cell r="CT41"/>
          <cell r="CU41"/>
          <cell r="CV41"/>
          <cell r="CW41" t="str">
            <v>公益財団法人</v>
          </cell>
          <cell r="CX41" t="str">
            <v>03-6903-8071</v>
          </cell>
          <cell r="CY41"/>
          <cell r="CZ41" t="str">
            <v>hasegawa-zaidan@sankei-gk.co.jp</v>
          </cell>
          <cell r="DA41" t="str">
            <v>http://www.hasegawafound.or.jp/</v>
          </cell>
          <cell r="DB41" t="str">
            <v>中村　愛里（なかむら　えり）</v>
          </cell>
          <cell r="DC41"/>
          <cell r="DD41"/>
          <cell r="DE41"/>
          <cell r="DF41"/>
        </row>
        <row r="42">
          <cell r="A42">
            <v>38</v>
          </cell>
          <cell r="B42" t="str">
            <v>Ａ　大学選考推薦</v>
          </cell>
          <cell r="C42" t="str">
            <v>阪和育英会</v>
          </cell>
          <cell r="D42" t="str">
            <v>2～3名（全国で20名程度）</v>
          </cell>
          <cell r="E42" t="str">
            <v>学部1～4年生（留年者は不可）</v>
          </cell>
          <cell r="F42" t="str">
            <v>全学部</v>
          </cell>
          <cell r="G42" t="str">
            <v>貸与</v>
          </cell>
          <cell r="H42" t="str">
            <v>月額</v>
          </cell>
          <cell r="I42"/>
          <cell r="J42">
            <v>50000</v>
          </cell>
          <cell r="K42"/>
          <cell r="L42"/>
          <cell r="M42" t="str">
            <v>可</v>
          </cell>
          <cell r="N42" t="str">
            <v>可</v>
          </cell>
          <cell r="O42" t="str">
            <v>可</v>
          </cell>
          <cell r="P42" t="str">
            <v>可</v>
          </cell>
          <cell r="Q42" t="str">
            <v>可</v>
          </cell>
          <cell r="R42" t="str">
            <v>可</v>
          </cell>
          <cell r="S42" t="str">
            <v>可</v>
          </cell>
          <cell r="T42"/>
          <cell r="U42"/>
          <cell r="V42"/>
          <cell r="W42"/>
          <cell r="X42" t="str">
            <v>年収1000万円程度までの者</v>
          </cell>
          <cell r="Y42"/>
          <cell r="Z42" t="str">
            <v>2020/4/24　⇒　5/29</v>
          </cell>
          <cell r="AA42" t="str">
            <v>在学生：2020年3月9日（月）
新入生：2020年4月6日（月）</v>
          </cell>
          <cell r="AB42">
            <v>1</v>
          </cell>
          <cell r="AC42">
            <v>0</v>
          </cell>
          <cell r="AD42">
            <v>0</v>
          </cell>
          <cell r="AE42" t="str">
            <v>○</v>
          </cell>
          <cell r="AF42" t="str">
            <v>○</v>
          </cell>
          <cell r="AG42" t="str">
            <v>○</v>
          </cell>
          <cell r="AH42" t="str">
            <v>○</v>
          </cell>
          <cell r="AI42" t="str">
            <v>○</v>
          </cell>
          <cell r="AJ42" t="str">
            <v>○</v>
          </cell>
          <cell r="AK42" t="str">
            <v>○</v>
          </cell>
          <cell r="AL42" t="str">
            <v>○</v>
          </cell>
          <cell r="AM42" t="str">
            <v>○</v>
          </cell>
          <cell r="AN42" t="str">
            <v>○</v>
          </cell>
          <cell r="AO42" t="str">
            <v>○</v>
          </cell>
          <cell r="AP42"/>
          <cell r="AQ42"/>
          <cell r="AR42"/>
          <cell r="AS42"/>
          <cell r="AT42"/>
          <cell r="AU42"/>
          <cell r="AV42"/>
          <cell r="AW42"/>
          <cell r="AX42"/>
          <cell r="AY42"/>
          <cell r="AZ42"/>
          <cell r="BA42"/>
          <cell r="BB42"/>
          <cell r="BC42"/>
          <cell r="BD42"/>
          <cell r="BE42" t="str">
            <v>○</v>
          </cell>
          <cell r="BF42" t="str">
            <v>○</v>
          </cell>
          <cell r="BG42" t="str">
            <v>○</v>
          </cell>
          <cell r="BH42" t="str">
            <v>○</v>
          </cell>
          <cell r="BI42"/>
          <cell r="BJ42"/>
          <cell r="BK42"/>
          <cell r="BL42"/>
          <cell r="BM42"/>
          <cell r="BN42"/>
          <cell r="BO42"/>
          <cell r="BP42"/>
          <cell r="BQ42"/>
          <cell r="BR42"/>
          <cell r="BS42"/>
          <cell r="BT42"/>
          <cell r="BU42"/>
          <cell r="BV42"/>
          <cell r="BW42"/>
          <cell r="BX42"/>
          <cell r="BY42"/>
          <cell r="BZ42"/>
          <cell r="CA42"/>
          <cell r="CB42"/>
          <cell r="CC42"/>
          <cell r="CD42"/>
          <cell r="CE42"/>
          <cell r="CF42"/>
          <cell r="CG42"/>
          <cell r="CH42"/>
          <cell r="CI42"/>
          <cell r="CJ42"/>
          <cell r="CK42"/>
          <cell r="CL42"/>
          <cell r="CM42"/>
          <cell r="CN42"/>
          <cell r="CO42"/>
          <cell r="CP42"/>
          <cell r="CQ42"/>
          <cell r="CR42"/>
          <cell r="CS42"/>
          <cell r="CT42"/>
          <cell r="CU42"/>
          <cell r="CV42"/>
          <cell r="CW42" t="str">
            <v>公益財団法人</v>
          </cell>
          <cell r="CX42"/>
          <cell r="CY42"/>
          <cell r="CZ42"/>
          <cell r="DA42"/>
          <cell r="DB42"/>
          <cell r="DC42"/>
          <cell r="DD42"/>
          <cell r="DE42"/>
          <cell r="DF42"/>
        </row>
        <row r="43">
          <cell r="A43">
            <v>39</v>
          </cell>
          <cell r="B43" t="str">
            <v>Ａ　大学選考推薦</v>
          </cell>
          <cell r="C43" t="str">
            <v>福嶋育英会</v>
          </cell>
          <cell r="D43" t="str">
            <v>1名</v>
          </cell>
          <cell r="E43" t="str">
            <v>学部1年生</v>
          </cell>
          <cell r="F43" t="str">
            <v>全学部（医学部医学科は除く）</v>
          </cell>
          <cell r="G43" t="str">
            <v>給付</v>
          </cell>
          <cell r="H43" t="str">
            <v>月額</v>
          </cell>
          <cell r="I43">
            <v>33000</v>
          </cell>
          <cell r="J43"/>
          <cell r="K43"/>
          <cell r="L43"/>
          <cell r="M43" t="str">
            <v>可</v>
          </cell>
          <cell r="N43" t="str">
            <v>可</v>
          </cell>
          <cell r="O43" t="str">
            <v>可</v>
          </cell>
          <cell r="P43" t="str">
            <v>可</v>
          </cell>
          <cell r="Q43" t="str">
            <v>可</v>
          </cell>
          <cell r="R43" t="str">
            <v>可</v>
          </cell>
          <cell r="S43" t="str">
            <v>可</v>
          </cell>
          <cell r="T43"/>
          <cell r="U43"/>
          <cell r="V43"/>
          <cell r="W43"/>
          <cell r="X43"/>
          <cell r="Y43"/>
          <cell r="Z43">
            <v>43969</v>
          </cell>
          <cell r="AA43" t="str">
            <v>2020年4月6日（月）</v>
          </cell>
          <cell r="AB43">
            <v>11</v>
          </cell>
          <cell r="AC43">
            <v>1</v>
          </cell>
          <cell r="AD43">
            <v>1</v>
          </cell>
          <cell r="AE43" t="str">
            <v>○</v>
          </cell>
          <cell r="AF43" t="str">
            <v>○</v>
          </cell>
          <cell r="AG43" t="str">
            <v>○</v>
          </cell>
          <cell r="AH43" t="str">
            <v>○</v>
          </cell>
          <cell r="AI43" t="str">
            <v>○</v>
          </cell>
          <cell r="AJ43" t="str">
            <v>○</v>
          </cell>
          <cell r="AK43"/>
          <cell r="AL43" t="str">
            <v>○</v>
          </cell>
          <cell r="AM43" t="str">
            <v>○</v>
          </cell>
          <cell r="AN43" t="str">
            <v>○</v>
          </cell>
          <cell r="AO43" t="str">
            <v>○</v>
          </cell>
          <cell r="AP43"/>
          <cell r="AQ43"/>
          <cell r="AR43"/>
          <cell r="AS43"/>
          <cell r="AT43"/>
          <cell r="AU43"/>
          <cell r="AV43"/>
          <cell r="AW43"/>
          <cell r="AX43"/>
          <cell r="AY43"/>
          <cell r="AZ43"/>
          <cell r="BA43"/>
          <cell r="BB43"/>
          <cell r="BC43"/>
          <cell r="BD43"/>
          <cell r="BE43" t="str">
            <v>○</v>
          </cell>
          <cell r="BF43"/>
          <cell r="BG43"/>
          <cell r="BH43"/>
          <cell r="BI43"/>
          <cell r="BJ43"/>
          <cell r="BK43"/>
          <cell r="BL43"/>
          <cell r="BM43"/>
          <cell r="BN43"/>
          <cell r="BO43"/>
          <cell r="BP43"/>
          <cell r="BQ43"/>
          <cell r="BR43"/>
          <cell r="BS43"/>
          <cell r="BT43"/>
          <cell r="BU43"/>
          <cell r="BV43"/>
          <cell r="BW43"/>
          <cell r="BX43"/>
          <cell r="BY43"/>
          <cell r="BZ43"/>
          <cell r="CA43"/>
          <cell r="CB43"/>
          <cell r="CC43"/>
          <cell r="CD43"/>
          <cell r="CE43"/>
          <cell r="CF43"/>
          <cell r="CG43"/>
          <cell r="CH43"/>
          <cell r="CI43"/>
          <cell r="CJ43"/>
          <cell r="CK43"/>
          <cell r="CL43"/>
          <cell r="CM43"/>
          <cell r="CN43"/>
          <cell r="CO43"/>
          <cell r="CP43"/>
          <cell r="CQ43"/>
          <cell r="CR43"/>
          <cell r="CS43"/>
          <cell r="CT43"/>
          <cell r="CU43" t="str">
            <v>675-1115</v>
          </cell>
          <cell r="CV43" t="str">
            <v>兵庫県加古郡稲美町国岡519番地 (JA ビル2階）</v>
          </cell>
          <cell r="CW43" t="str">
            <v>公益財団法人</v>
          </cell>
          <cell r="CX43" t="str">
            <v xml:space="preserve">079-492-0115 </v>
          </cell>
          <cell r="CY43"/>
          <cell r="CZ43"/>
          <cell r="DA43"/>
          <cell r="DB43"/>
          <cell r="DC43"/>
          <cell r="DD43"/>
          <cell r="DE43"/>
          <cell r="DF43"/>
        </row>
        <row r="44">
          <cell r="A44">
            <v>40</v>
          </cell>
          <cell r="B44" t="str">
            <v>Ａ　大学選考推薦</v>
          </cell>
          <cell r="C44" t="str">
            <v>フジシール財団</v>
          </cell>
          <cell r="D44" t="str">
            <v>学部生1名（全国で50名程度）、大学院生1名（全国で20名程度）</v>
          </cell>
          <cell r="E44" t="str">
            <v>学部3年生、博士前期課程1年生</v>
          </cell>
          <cell r="F44" t="str">
            <v>商品パッケージ（素材・製造技術・デザイン等）に関心を持つ学部・大学院生</v>
          </cell>
          <cell r="G44" t="str">
            <v>給付</v>
          </cell>
          <cell r="H44" t="str">
            <v>月額</v>
          </cell>
          <cell r="I44" t="str">
            <v>学部生：50,000円
大学院生：60,000円</v>
          </cell>
          <cell r="J44"/>
          <cell r="K44"/>
          <cell r="L44"/>
          <cell r="M44" t="str">
            <v>可</v>
          </cell>
          <cell r="N44" t="str">
            <v>可</v>
          </cell>
          <cell r="O44" t="str">
            <v>不可</v>
          </cell>
          <cell r="P44" t="str">
            <v>不可</v>
          </cell>
          <cell r="Q44" t="str">
            <v>不可</v>
          </cell>
          <cell r="R44" t="str">
            <v>一部可</v>
          </cell>
          <cell r="S44" t="str">
            <v>不可</v>
          </cell>
          <cell r="T44" t="str">
            <v>留学目的奨学金についてJASSOは可、民間団体は要相談</v>
          </cell>
          <cell r="U44"/>
          <cell r="V44"/>
          <cell r="W44"/>
          <cell r="X44" t="str">
            <v>パッケージに興味・関心のある者
チャレンジ精神が旺盛で国際感覚をもつ者
審査のためのレポート（テーマは「既存商品のパッケージの改善提案」「あたらしいパッケージの提案」いずれかでA４用紙２枚程度）が提出可能な者</v>
          </cell>
          <cell r="Y44"/>
          <cell r="Z44" t="str">
            <v>4/23　⇒　5/22に延長</v>
          </cell>
          <cell r="AA44" t="str">
            <v>在学生：2020年3月9日（月）
新入生：2020年4月6日（月）</v>
          </cell>
          <cell r="AB44">
            <v>1</v>
          </cell>
          <cell r="AC44">
            <v>0</v>
          </cell>
          <cell r="AD44">
            <v>0</v>
          </cell>
          <cell r="AE44" t="str">
            <v>○</v>
          </cell>
          <cell r="AF44" t="str">
            <v>○</v>
          </cell>
          <cell r="AG44" t="str">
            <v>○</v>
          </cell>
          <cell r="AH44" t="str">
            <v>○</v>
          </cell>
          <cell r="AI44" t="str">
            <v>○</v>
          </cell>
          <cell r="AJ44" t="str">
            <v>○</v>
          </cell>
          <cell r="AK44" t="str">
            <v>○</v>
          </cell>
          <cell r="AL44" t="str">
            <v>○</v>
          </cell>
          <cell r="AM44" t="str">
            <v>○</v>
          </cell>
          <cell r="AN44" t="str">
            <v>○</v>
          </cell>
          <cell r="AO44" t="str">
            <v>○</v>
          </cell>
          <cell r="AP44" t="str">
            <v>○</v>
          </cell>
          <cell r="AQ44" t="str">
            <v>○</v>
          </cell>
          <cell r="AR44" t="str">
            <v>○</v>
          </cell>
          <cell r="AS44" t="str">
            <v>○</v>
          </cell>
          <cell r="AT44" t="str">
            <v>○</v>
          </cell>
          <cell r="AU44" t="str">
            <v>○</v>
          </cell>
          <cell r="AV44" t="str">
            <v>○</v>
          </cell>
          <cell r="AW44" t="str">
            <v>○</v>
          </cell>
          <cell r="AX44" t="str">
            <v>○</v>
          </cell>
          <cell r="AY44" t="str">
            <v>○</v>
          </cell>
          <cell r="AZ44" t="str">
            <v>○</v>
          </cell>
          <cell r="BA44" t="str">
            <v>○</v>
          </cell>
          <cell r="BB44" t="str">
            <v>○</v>
          </cell>
          <cell r="BC44" t="str">
            <v>○</v>
          </cell>
          <cell r="BD44" t="str">
            <v>○</v>
          </cell>
          <cell r="BE44"/>
          <cell r="BF44"/>
          <cell r="BG44" t="str">
            <v>○</v>
          </cell>
          <cell r="BH44"/>
          <cell r="BI44"/>
          <cell r="BJ44"/>
          <cell r="BK44" t="str">
            <v>○</v>
          </cell>
          <cell r="BL44"/>
          <cell r="BM44"/>
          <cell r="BN44"/>
          <cell r="BO44"/>
          <cell r="BP44"/>
          <cell r="BQ44"/>
          <cell r="BR44"/>
          <cell r="BS44"/>
          <cell r="BT44"/>
          <cell r="BU44"/>
          <cell r="BV44"/>
          <cell r="BW44"/>
          <cell r="BX44"/>
          <cell r="BY44"/>
          <cell r="BZ44"/>
          <cell r="CA44"/>
          <cell r="CB44"/>
          <cell r="CC44"/>
          <cell r="CD44"/>
          <cell r="CE44"/>
          <cell r="CF44"/>
          <cell r="CG44"/>
          <cell r="CH44"/>
          <cell r="CI44"/>
          <cell r="CJ44"/>
          <cell r="CK44"/>
          <cell r="CL44"/>
          <cell r="CM44"/>
          <cell r="CN44"/>
          <cell r="CO44"/>
          <cell r="CP44"/>
          <cell r="CQ44"/>
          <cell r="CR44"/>
          <cell r="CS44"/>
          <cell r="CT44"/>
          <cell r="CU44" t="str">
            <v>532-0003</v>
          </cell>
          <cell r="CV44" t="str">
            <v>大阪市淀川区宮原4丁目1番9号</v>
          </cell>
          <cell r="CW44" t="str">
            <v>公益財団法人</v>
          </cell>
          <cell r="CX44" t="str">
            <v>06-6350-1089</v>
          </cell>
          <cell r="CY44" t="str">
            <v>06-6350-3053</v>
          </cell>
          <cell r="CZ44"/>
          <cell r="DA44" t="str">
            <v>http://www.fujiseal.co.jp/foundation/index.html</v>
          </cell>
          <cell r="DB44"/>
          <cell r="DC44"/>
          <cell r="DD44"/>
          <cell r="DE44"/>
          <cell r="DF44"/>
        </row>
        <row r="45">
          <cell r="A45">
            <v>41</v>
          </cell>
          <cell r="B45" t="str">
            <v>Ａ 大学選考推薦</v>
          </cell>
          <cell r="C45" t="str">
            <v>フジタ奨学金制度</v>
          </cell>
          <cell r="D45" t="str">
            <v>1名</v>
          </cell>
          <cell r="E45" t="str">
            <v>学部3年生、博士前期課程1年生</v>
          </cell>
          <cell r="F45" t="str">
            <v>建築、土木、機械、電気電子、情報、都市計画系</v>
          </cell>
          <cell r="G45" t="str">
            <v>給付</v>
          </cell>
          <cell r="H45" t="str">
            <v>年額</v>
          </cell>
          <cell r="I45">
            <v>500000</v>
          </cell>
          <cell r="J45"/>
          <cell r="K45"/>
          <cell r="L45"/>
          <cell r="M45" t="str">
            <v>可</v>
          </cell>
          <cell r="N45" t="str">
            <v>可</v>
          </cell>
          <cell r="O45" t="str">
            <v>可</v>
          </cell>
          <cell r="P45" t="str">
            <v>不可</v>
          </cell>
          <cell r="Q45"/>
          <cell r="R45" t="str">
            <v>一部可</v>
          </cell>
          <cell r="S45" t="str">
            <v>一部可</v>
          </cell>
          <cell r="T45" t="str">
            <v>JASSO並びに大学独自の奨学金（神戸大学基金）併給は可</v>
          </cell>
          <cell r="U45"/>
          <cell r="V45"/>
          <cell r="W45"/>
          <cell r="X45" t="str">
            <v>将来、まちづくりやインフラ整備など建設業を通して社会貢献をしたい方</v>
          </cell>
          <cell r="Y45"/>
          <cell r="Z45"/>
          <cell r="AA45" t="str">
            <v>在学生：2020年3月9日（月）
新入生：2020年4月6日（月）</v>
          </cell>
          <cell r="AB45">
            <v>1</v>
          </cell>
          <cell r="AC45">
            <v>1</v>
          </cell>
          <cell r="AD45">
            <v>1</v>
          </cell>
          <cell r="AE45"/>
          <cell r="AF45"/>
          <cell r="AG45"/>
          <cell r="AH45"/>
          <cell r="AI45"/>
          <cell r="AJ45"/>
          <cell r="AK45"/>
          <cell r="AL45"/>
          <cell r="AM45" t="str">
            <v>○</v>
          </cell>
          <cell r="AN45"/>
          <cell r="AO45" t="str">
            <v>○</v>
          </cell>
          <cell r="AP45"/>
          <cell r="AQ45"/>
          <cell r="AR45"/>
          <cell r="AS45"/>
          <cell r="AT45"/>
          <cell r="AU45"/>
          <cell r="AV45"/>
          <cell r="AW45"/>
          <cell r="AX45"/>
          <cell r="AY45" t="str">
            <v>○</v>
          </cell>
          <cell r="AZ45" t="str">
            <v>○</v>
          </cell>
          <cell r="BA45"/>
          <cell r="BB45" t="str">
            <v>○</v>
          </cell>
          <cell r="BC45"/>
          <cell r="BD45"/>
          <cell r="BE45"/>
          <cell r="BF45"/>
          <cell r="BG45" t="str">
            <v>○</v>
          </cell>
          <cell r="BH45"/>
          <cell r="BI45"/>
          <cell r="BJ45"/>
          <cell r="BK45" t="str">
            <v>○</v>
          </cell>
          <cell r="BL45"/>
          <cell r="BM45"/>
          <cell r="BN45"/>
          <cell r="BO45"/>
          <cell r="BP45"/>
          <cell r="BQ45"/>
          <cell r="BR45"/>
          <cell r="BS45"/>
          <cell r="BT45"/>
          <cell r="BU45"/>
          <cell r="BV45"/>
          <cell r="BW45"/>
          <cell r="BX45"/>
          <cell r="BY45"/>
          <cell r="BZ45"/>
          <cell r="CA45"/>
          <cell r="CB45"/>
          <cell r="CC45"/>
          <cell r="CD45"/>
          <cell r="CE45"/>
          <cell r="CF45"/>
          <cell r="CG45"/>
          <cell r="CH45"/>
          <cell r="CI45"/>
          <cell r="CJ45"/>
          <cell r="CK45"/>
          <cell r="CL45"/>
          <cell r="CM45"/>
          <cell r="CN45"/>
          <cell r="CO45"/>
          <cell r="CP45"/>
          <cell r="CQ45"/>
          <cell r="CR45"/>
          <cell r="CS45"/>
          <cell r="CT45"/>
          <cell r="CU45" t="str">
            <v>151-8570</v>
          </cell>
          <cell r="CV45" t="str">
            <v>東京都渋谷区千駄ヶ谷4-25-2 修養団SYDピル</v>
          </cell>
          <cell r="CW45"/>
          <cell r="CX45" t="str">
            <v xml:space="preserve">03-3796-2214 </v>
          </cell>
          <cell r="CY45"/>
          <cell r="CZ45" t="str">
            <v>ookubo-n@fujita.co.jp</v>
          </cell>
          <cell r="DA45"/>
          <cell r="DB45" t="str">
            <v>柴田｀大久保</v>
          </cell>
          <cell r="DC45"/>
          <cell r="DD45"/>
          <cell r="DE45"/>
          <cell r="DF45"/>
        </row>
        <row r="46">
          <cell r="A46">
            <v>42</v>
          </cell>
          <cell r="B46" t="str">
            <v>Ａ　大学選考推薦</v>
          </cell>
          <cell r="C46" t="str">
            <v>ベターホーム奨学金</v>
          </cell>
          <cell r="D46" t="str">
            <v>1名</v>
          </cell>
          <cell r="E46" t="str">
            <v>学部2年生</v>
          </cell>
          <cell r="F46" t="str">
            <v>全学部（生活科学、栄養学、食物学、食品等、食に関わる専攻分野の学生を優先）</v>
          </cell>
          <cell r="G46" t="str">
            <v>給付</v>
          </cell>
          <cell r="H46" t="str">
            <v>月額</v>
          </cell>
          <cell r="I46">
            <v>30000</v>
          </cell>
          <cell r="J46"/>
          <cell r="K46"/>
          <cell r="L46"/>
          <cell r="M46" t="str">
            <v>不可</v>
          </cell>
          <cell r="N46" t="str">
            <v>可</v>
          </cell>
          <cell r="O46" t="str">
            <v>不可</v>
          </cell>
          <cell r="P46" t="str">
            <v>不可</v>
          </cell>
          <cell r="Q46" t="str">
            <v>可</v>
          </cell>
          <cell r="R46" t="str">
            <v>不可</v>
          </cell>
          <cell r="S46" t="str">
            <v>不可</v>
          </cell>
          <cell r="T46" t="str">
            <v>留学の際はベターホーム奨学金打ち切り</v>
          </cell>
          <cell r="U46"/>
          <cell r="V46"/>
          <cell r="W46"/>
          <cell r="X46"/>
          <cell r="Y46"/>
          <cell r="Z46"/>
          <cell r="AA46" t="str">
            <v>在学生：2020年3月9日（月）
新入生：2020年4月6日（月）</v>
          </cell>
          <cell r="AB46" t="str">
            <v>2019年度募集なし</v>
          </cell>
          <cell r="AC46" t="str">
            <v>-</v>
          </cell>
          <cell r="AD46" t="str">
            <v>-</v>
          </cell>
          <cell r="AE46" t="str">
            <v>○</v>
          </cell>
          <cell r="AF46" t="str">
            <v>○</v>
          </cell>
          <cell r="AG46" t="str">
            <v>○</v>
          </cell>
          <cell r="AH46" t="str">
            <v>○</v>
          </cell>
          <cell r="AI46" t="str">
            <v>○</v>
          </cell>
          <cell r="AJ46" t="str">
            <v>○</v>
          </cell>
          <cell r="AK46" t="str">
            <v>○</v>
          </cell>
          <cell r="AL46" t="str">
            <v>○</v>
          </cell>
          <cell r="AM46" t="str">
            <v>○</v>
          </cell>
          <cell r="AN46" t="str">
            <v>○</v>
          </cell>
          <cell r="AO46" t="str">
            <v>○</v>
          </cell>
          <cell r="AP46"/>
          <cell r="AQ46"/>
          <cell r="AR46"/>
          <cell r="AS46"/>
          <cell r="AT46"/>
          <cell r="AU46"/>
          <cell r="AV46"/>
          <cell r="AW46"/>
          <cell r="AX46"/>
          <cell r="AY46"/>
          <cell r="AZ46"/>
          <cell r="BA46"/>
          <cell r="BB46"/>
          <cell r="BC46"/>
          <cell r="BD46"/>
          <cell r="BE46"/>
          <cell r="BF46" t="str">
            <v>○</v>
          </cell>
          <cell r="BG46"/>
          <cell r="BH46"/>
          <cell r="BI46"/>
          <cell r="BJ46"/>
          <cell r="BK46"/>
          <cell r="BL46"/>
          <cell r="BM46"/>
          <cell r="BN46"/>
          <cell r="BO46"/>
          <cell r="BP46"/>
          <cell r="BQ46"/>
          <cell r="BR46"/>
          <cell r="BS46"/>
          <cell r="BT46"/>
          <cell r="BU46"/>
          <cell r="BV46"/>
          <cell r="BW46"/>
          <cell r="BX46"/>
          <cell r="BY46"/>
          <cell r="BZ46"/>
          <cell r="CA46"/>
          <cell r="CB46"/>
          <cell r="CC46"/>
          <cell r="CD46"/>
          <cell r="CE46"/>
          <cell r="CF46"/>
          <cell r="CG46"/>
          <cell r="CH46"/>
          <cell r="CI46"/>
          <cell r="CJ46"/>
          <cell r="CK46"/>
          <cell r="CL46"/>
          <cell r="CM46"/>
          <cell r="CN46"/>
          <cell r="CO46"/>
          <cell r="CP46"/>
          <cell r="CQ46"/>
          <cell r="CR46"/>
          <cell r="CS46"/>
          <cell r="CT46"/>
          <cell r="CU46" t="str">
            <v>530-0012</v>
          </cell>
          <cell r="CV46" t="str">
            <v>大阪市北区芝田2-8-1</v>
          </cell>
          <cell r="CW46" t="str">
            <v>一般財団法人</v>
          </cell>
          <cell r="CX46" t="str">
            <v>06-6376-2601</v>
          </cell>
          <cell r="CY46"/>
          <cell r="CZ46" t="str">
            <v>ai_haga@betterhome.jp</v>
          </cell>
          <cell r="DA46"/>
          <cell r="DB46"/>
          <cell r="DC46"/>
          <cell r="DD46"/>
          <cell r="DE46"/>
          <cell r="DF46"/>
        </row>
        <row r="47">
          <cell r="A47">
            <v>43</v>
          </cell>
          <cell r="B47" t="str">
            <v>Ａ　大学選考推薦</v>
          </cell>
          <cell r="C47" t="str">
            <v>ほくと育英会</v>
          </cell>
          <cell r="D47" t="str">
            <v>2名</v>
          </cell>
          <cell r="E47" t="str">
            <v>学部1年生</v>
          </cell>
          <cell r="F47" t="str">
            <v>全学部</v>
          </cell>
          <cell r="G47" t="str">
            <v>給付</v>
          </cell>
          <cell r="H47" t="str">
            <v>月額</v>
          </cell>
          <cell r="I47">
            <v>15000</v>
          </cell>
          <cell r="J47"/>
          <cell r="K47"/>
          <cell r="L47"/>
          <cell r="M47" t="str">
            <v>可</v>
          </cell>
          <cell r="N47" t="str">
            <v>可</v>
          </cell>
          <cell r="O47" t="str">
            <v>可</v>
          </cell>
          <cell r="P47" t="str">
            <v>可</v>
          </cell>
          <cell r="Q47" t="str">
            <v>可</v>
          </cell>
          <cell r="R47" t="str">
            <v>可</v>
          </cell>
          <cell r="S47" t="str">
            <v>可</v>
          </cell>
          <cell r="T47"/>
          <cell r="U47"/>
          <cell r="V47"/>
          <cell r="W47" t="str">
            <v>京都府宮津市他指定自治体に所在する高等学校の卒業生</v>
          </cell>
          <cell r="X47"/>
          <cell r="Y47"/>
          <cell r="Z47"/>
          <cell r="AA47" t="str">
            <v>在学生：2020年3月9日（月）
新入生：2020年4月6日（月）</v>
          </cell>
          <cell r="AB47">
            <v>0</v>
          </cell>
          <cell r="AC47">
            <v>0</v>
          </cell>
          <cell r="AD47">
            <v>0</v>
          </cell>
          <cell r="AE47" t="str">
            <v>○</v>
          </cell>
          <cell r="AF47" t="str">
            <v>○</v>
          </cell>
          <cell r="AG47" t="str">
            <v>○</v>
          </cell>
          <cell r="AH47" t="str">
            <v>○</v>
          </cell>
          <cell r="AI47" t="str">
            <v>○</v>
          </cell>
          <cell r="AJ47" t="str">
            <v>○</v>
          </cell>
          <cell r="AK47" t="str">
            <v>○</v>
          </cell>
          <cell r="AL47" t="str">
            <v>○</v>
          </cell>
          <cell r="AM47" t="str">
            <v>○</v>
          </cell>
          <cell r="AN47" t="str">
            <v>○</v>
          </cell>
          <cell r="AO47" t="str">
            <v>○</v>
          </cell>
          <cell r="AP47"/>
          <cell r="AQ47"/>
          <cell r="AR47"/>
          <cell r="AS47"/>
          <cell r="AT47"/>
          <cell r="AU47"/>
          <cell r="AV47"/>
          <cell r="AW47"/>
          <cell r="AX47"/>
          <cell r="AY47"/>
          <cell r="AZ47"/>
          <cell r="BA47"/>
          <cell r="BB47"/>
          <cell r="BC47"/>
          <cell r="BD47"/>
          <cell r="BE47" t="str">
            <v>○</v>
          </cell>
          <cell r="BF47"/>
          <cell r="BG47"/>
          <cell r="BH47"/>
          <cell r="BI47"/>
          <cell r="BJ47"/>
          <cell r="BK47"/>
          <cell r="BL47"/>
          <cell r="BM47"/>
          <cell r="BN47"/>
          <cell r="BO47"/>
          <cell r="BP47"/>
          <cell r="BQ47"/>
          <cell r="BR47"/>
          <cell r="BS47"/>
          <cell r="BT47"/>
          <cell r="BU47"/>
          <cell r="BV47"/>
          <cell r="BW47"/>
          <cell r="BX47"/>
          <cell r="BY47"/>
          <cell r="BZ47"/>
          <cell r="CA47"/>
          <cell r="CB47"/>
          <cell r="CC47"/>
          <cell r="CD47"/>
          <cell r="CE47"/>
          <cell r="CF47"/>
          <cell r="CG47"/>
          <cell r="CH47"/>
          <cell r="CI47"/>
          <cell r="CJ47"/>
          <cell r="CK47"/>
          <cell r="CL47"/>
          <cell r="CM47"/>
          <cell r="CN47"/>
          <cell r="CO47"/>
          <cell r="CP47"/>
          <cell r="CQ47"/>
          <cell r="CR47"/>
          <cell r="CS47"/>
          <cell r="CT47"/>
          <cell r="CU47" t="str">
            <v>626-0041</v>
          </cell>
          <cell r="CV47" t="str">
            <v>京都府宮津市字鶴賀2054番地の1</v>
          </cell>
          <cell r="CW47"/>
          <cell r="CX47" t="str">
            <v>0772-22-5121</v>
          </cell>
          <cell r="CY47"/>
          <cell r="CZ47"/>
          <cell r="DA47"/>
          <cell r="DB47"/>
          <cell r="DC47"/>
          <cell r="DD47"/>
          <cell r="DE47"/>
          <cell r="DF47"/>
        </row>
        <row r="48">
          <cell r="A48">
            <v>44</v>
          </cell>
          <cell r="B48" t="str">
            <v>Ａ　大学選考推薦</v>
          </cell>
          <cell r="C48" t="str">
            <v>三木瀧蔵奨学財団</v>
          </cell>
          <cell r="D48" t="str">
            <v>2名</v>
          </cell>
          <cell r="E48" t="str">
            <v>学部1年生</v>
          </cell>
          <cell r="F48" t="str">
            <v>全学部</v>
          </cell>
          <cell r="G48" t="str">
            <v>給付</v>
          </cell>
          <cell r="H48" t="str">
            <v>月額</v>
          </cell>
          <cell r="I48">
            <v>30000</v>
          </cell>
          <cell r="J48"/>
          <cell r="K48"/>
          <cell r="L48"/>
          <cell r="M48" t="str">
            <v>可</v>
          </cell>
          <cell r="N48" t="str">
            <v>可</v>
          </cell>
          <cell r="O48" t="str">
            <v>可</v>
          </cell>
          <cell r="P48" t="str">
            <v>不可</v>
          </cell>
          <cell r="Q48" t="str">
            <v>可</v>
          </cell>
          <cell r="R48" t="str">
            <v>一部可</v>
          </cell>
          <cell r="S48" t="str">
            <v>可</v>
          </cell>
          <cell r="T48" t="str">
            <v>・2020年度奨学生については、修業年限修了まで、JASSO給付奨学金との併給可
・他の民間奨学財団の給付奨学金との併給不可</v>
          </cell>
          <cell r="U48"/>
          <cell r="V48"/>
          <cell r="W48"/>
          <cell r="X48" t="str">
            <v>・世帯年収800万円以下
・採用された場合は、6月14日（日）に実施する奨学生認定式に参加できること</v>
          </cell>
          <cell r="Y48"/>
          <cell r="Z48" t="str">
            <v>2020/5/11　⇒　5/29に延長</v>
          </cell>
          <cell r="AA48" t="str">
            <v>2020年4月6日（月）</v>
          </cell>
          <cell r="AB48">
            <v>5</v>
          </cell>
          <cell r="AC48">
            <v>2</v>
          </cell>
          <cell r="AD48">
            <v>2</v>
          </cell>
          <cell r="AE48" t="str">
            <v>○</v>
          </cell>
          <cell r="AF48" t="str">
            <v>○</v>
          </cell>
          <cell r="AG48" t="str">
            <v>○</v>
          </cell>
          <cell r="AH48" t="str">
            <v>○</v>
          </cell>
          <cell r="AI48" t="str">
            <v>○</v>
          </cell>
          <cell r="AJ48" t="str">
            <v>○</v>
          </cell>
          <cell r="AK48" t="str">
            <v>○</v>
          </cell>
          <cell r="AL48" t="str">
            <v>○</v>
          </cell>
          <cell r="AM48" t="str">
            <v>○</v>
          </cell>
          <cell r="AN48" t="str">
            <v>○</v>
          </cell>
          <cell r="AO48" t="str">
            <v>○</v>
          </cell>
          <cell r="AP48"/>
          <cell r="AQ48"/>
          <cell r="AR48"/>
          <cell r="AS48"/>
          <cell r="AT48"/>
          <cell r="AU48"/>
          <cell r="AV48"/>
          <cell r="AW48"/>
          <cell r="AX48"/>
          <cell r="AY48"/>
          <cell r="AZ48"/>
          <cell r="BA48"/>
          <cell r="BB48"/>
          <cell r="BC48"/>
          <cell r="BD48"/>
          <cell r="BE48" t="str">
            <v>○</v>
          </cell>
          <cell r="BF48"/>
          <cell r="BG48"/>
          <cell r="BH48"/>
          <cell r="BI48"/>
          <cell r="BJ48"/>
          <cell r="BK48"/>
          <cell r="BL48"/>
          <cell r="BM48"/>
          <cell r="BN48"/>
          <cell r="BO48"/>
          <cell r="BP48"/>
          <cell r="BQ48"/>
          <cell r="BR48"/>
          <cell r="BS48"/>
          <cell r="BT48"/>
          <cell r="BU48"/>
          <cell r="BV48"/>
          <cell r="BW48"/>
          <cell r="BX48"/>
          <cell r="BY48"/>
          <cell r="BZ48"/>
          <cell r="CA48"/>
          <cell r="CB48"/>
          <cell r="CC48"/>
          <cell r="CD48"/>
          <cell r="CE48"/>
          <cell r="CF48"/>
          <cell r="CG48"/>
          <cell r="CH48"/>
          <cell r="CI48"/>
          <cell r="CJ48"/>
          <cell r="CK48"/>
          <cell r="CL48"/>
          <cell r="CM48"/>
          <cell r="CN48"/>
          <cell r="CO48"/>
          <cell r="CP48"/>
          <cell r="CQ48"/>
          <cell r="CR48"/>
          <cell r="CS48"/>
          <cell r="CT48"/>
          <cell r="CU48" t="str">
            <v>650-0034</v>
          </cell>
          <cell r="CV48" t="str">
            <v>神戸市中央区京町78番地三宮京町ビル4階F号室</v>
          </cell>
          <cell r="CW48" t="str">
            <v>公益財団法人</v>
          </cell>
          <cell r="CX48" t="str">
            <v>078-391-4938</v>
          </cell>
          <cell r="CY48" t="str">
            <v>078-321-6265</v>
          </cell>
          <cell r="CZ48"/>
          <cell r="DA48"/>
          <cell r="DB48"/>
          <cell r="DC48"/>
          <cell r="DD48"/>
          <cell r="DE48"/>
          <cell r="DF48"/>
        </row>
        <row r="49">
          <cell r="A49">
            <v>45</v>
          </cell>
          <cell r="B49" t="str">
            <v>Ａ　大学選考推薦</v>
          </cell>
          <cell r="C49" t="str">
            <v>三菱UFJ信託奨学財団</v>
          </cell>
          <cell r="D49" t="str">
            <v>学部生2名、大学院生1名</v>
          </cell>
          <cell r="E49" t="str">
            <v>学部2年生
博士前期課程、博士後期課程、法科大学院</v>
          </cell>
          <cell r="F49" t="str">
            <v>法、経済、経営、工学部
法学、経済学、経営学、工学、システム情報学、国際協力研究科、法科大学院</v>
          </cell>
          <cell r="G49" t="str">
            <v>給付</v>
          </cell>
          <cell r="H49" t="str">
            <v>月額</v>
          </cell>
          <cell r="I49" t="str">
            <v>学部生：35,000円
大学院生：55,000円</v>
          </cell>
          <cell r="J49"/>
          <cell r="K49"/>
          <cell r="L49"/>
          <cell r="M49" t="str">
            <v>可</v>
          </cell>
          <cell r="N49" t="str">
            <v>可</v>
          </cell>
          <cell r="O49" t="str">
            <v>可</v>
          </cell>
          <cell r="P49" t="str">
            <v>可</v>
          </cell>
          <cell r="Q49" t="str">
            <v>可</v>
          </cell>
          <cell r="R49" t="str">
            <v>可</v>
          </cell>
          <cell r="S49" t="str">
            <v>可</v>
          </cell>
          <cell r="T49"/>
          <cell r="U49" t="str">
            <v>学部生：23歳以下
大学院生：33歳以下</v>
          </cell>
          <cell r="V49" t="str">
            <v>社会人入学者を除く</v>
          </cell>
          <cell r="W49"/>
          <cell r="X49" t="str">
            <v>・世帯年収800万円未満（ただし、本人含む就学中の兄弟姉妹が3人以上の場合、年収1000万円未満を目安とする）
・他の奨学金との併給制限はないが、併給を受ける場合は、財団宛に内容を届け出ること</v>
          </cell>
          <cell r="Y49"/>
          <cell r="Z49" t="str">
            <v>2020/5/22　⇒　6/19</v>
          </cell>
          <cell r="AA49" t="str">
            <v>在学生：2020年3月9日（月）
新入生：2020年4月6日（月）</v>
          </cell>
          <cell r="AB49">
            <v>17</v>
          </cell>
          <cell r="AC49">
            <v>2</v>
          </cell>
          <cell r="AD49">
            <v>2</v>
          </cell>
          <cell r="AE49"/>
          <cell r="AF49"/>
          <cell r="AG49" t="str">
            <v>○</v>
          </cell>
          <cell r="AH49" t="str">
            <v>○</v>
          </cell>
          <cell r="AI49" t="str">
            <v>○</v>
          </cell>
          <cell r="AJ49"/>
          <cell r="AK49"/>
          <cell r="AL49"/>
          <cell r="AM49" t="str">
            <v>○</v>
          </cell>
          <cell r="AN49"/>
          <cell r="AO49"/>
          <cell r="AP49"/>
          <cell r="AQ49"/>
          <cell r="AR49"/>
          <cell r="AS49" t="str">
            <v>○</v>
          </cell>
          <cell r="AT49" t="str">
            <v>○</v>
          </cell>
          <cell r="AU49" t="str">
            <v>○</v>
          </cell>
          <cell r="AV49"/>
          <cell r="AW49"/>
          <cell r="AX49"/>
          <cell r="AY49" t="str">
            <v>○</v>
          </cell>
          <cell r="AZ49" t="str">
            <v>○</v>
          </cell>
          <cell r="BA49"/>
          <cell r="BB49"/>
          <cell r="BC49" t="str">
            <v>○</v>
          </cell>
          <cell r="BD49"/>
          <cell r="BE49"/>
          <cell r="BF49" t="str">
            <v>○</v>
          </cell>
          <cell r="BG49"/>
          <cell r="BH49"/>
          <cell r="BI49"/>
          <cell r="BJ49"/>
          <cell r="BK49" t="str">
            <v>○</v>
          </cell>
          <cell r="BL49"/>
          <cell r="BM49" t="str">
            <v>○</v>
          </cell>
          <cell r="BN49"/>
          <cell r="BO49"/>
          <cell r="BP49" t="str">
            <v>○</v>
          </cell>
          <cell r="BQ49" t="str">
            <v>○</v>
          </cell>
          <cell r="BR49"/>
          <cell r="BS49"/>
          <cell r="BT49"/>
          <cell r="BU49"/>
          <cell r="BV49"/>
          <cell r="BW49"/>
          <cell r="BX49"/>
          <cell r="BY49"/>
          <cell r="BZ49"/>
          <cell r="CA49"/>
          <cell r="CB49"/>
          <cell r="CC49"/>
          <cell r="CD49"/>
          <cell r="CE49"/>
          <cell r="CF49"/>
          <cell r="CG49"/>
          <cell r="CH49"/>
          <cell r="CI49"/>
          <cell r="CJ49"/>
          <cell r="CK49"/>
          <cell r="CL49"/>
          <cell r="CM49"/>
          <cell r="CN49"/>
          <cell r="CO49"/>
          <cell r="CP49"/>
          <cell r="CQ49"/>
          <cell r="CR49"/>
          <cell r="CS49"/>
          <cell r="CT49"/>
          <cell r="CU49"/>
          <cell r="CV49"/>
          <cell r="CW49"/>
          <cell r="CX49"/>
          <cell r="CY49"/>
          <cell r="CZ49"/>
          <cell r="DA49"/>
          <cell r="DB49"/>
          <cell r="DC49"/>
          <cell r="DD49"/>
          <cell r="DE49"/>
          <cell r="DF49"/>
        </row>
        <row r="50">
          <cell r="A50">
            <v>46</v>
          </cell>
          <cell r="B50" t="str">
            <v>Ａ　大学選考推薦</v>
          </cell>
          <cell r="C50" t="str">
            <v>みなと銀行育英会</v>
          </cell>
          <cell r="D50" t="str">
            <v>3名</v>
          </cell>
          <cell r="E50" t="str">
            <v>学部3年生</v>
          </cell>
          <cell r="F50" t="str">
            <v>全学部</v>
          </cell>
          <cell r="G50" t="str">
            <v>給付</v>
          </cell>
          <cell r="H50" t="str">
            <v>月額</v>
          </cell>
          <cell r="I50">
            <v>50000</v>
          </cell>
          <cell r="J50"/>
          <cell r="K50"/>
          <cell r="L50"/>
          <cell r="M50" t="str">
            <v>可</v>
          </cell>
          <cell r="N50" t="str">
            <v>可</v>
          </cell>
          <cell r="O50" t="str">
            <v>可</v>
          </cell>
          <cell r="P50" t="str">
            <v>可</v>
          </cell>
          <cell r="Q50" t="str">
            <v>可</v>
          </cell>
          <cell r="R50" t="str">
            <v>可</v>
          </cell>
          <cell r="S50" t="str">
            <v>可</v>
          </cell>
          <cell r="T50" t="str">
            <v xml:space="preserve">併給する場合は財団に内容を連絡すること
</v>
          </cell>
          <cell r="U50"/>
          <cell r="V50"/>
          <cell r="W50"/>
          <cell r="X50" t="str">
            <v>・給付は（修業年限にかかわらず）２年間のみ
・医学部医学科3年生も応募可</v>
          </cell>
          <cell r="Y50"/>
          <cell r="Z50">
            <v>43934</v>
          </cell>
          <cell r="AA50" t="str">
            <v>2020年3月9日（月）</v>
          </cell>
          <cell r="AB50">
            <v>11</v>
          </cell>
          <cell r="AC50">
            <v>3</v>
          </cell>
          <cell r="AD50">
            <v>3</v>
          </cell>
          <cell r="AE50" t="str">
            <v>○</v>
          </cell>
          <cell r="AF50" t="str">
            <v>○</v>
          </cell>
          <cell r="AG50" t="str">
            <v>○</v>
          </cell>
          <cell r="AH50" t="str">
            <v>○</v>
          </cell>
          <cell r="AI50" t="str">
            <v>○</v>
          </cell>
          <cell r="AJ50" t="str">
            <v>○</v>
          </cell>
          <cell r="AK50" t="str">
            <v>○</v>
          </cell>
          <cell r="AL50" t="str">
            <v>○</v>
          </cell>
          <cell r="AM50" t="str">
            <v>○</v>
          </cell>
          <cell r="AN50" t="str">
            <v>○</v>
          </cell>
          <cell r="AO50" t="str">
            <v>○</v>
          </cell>
          <cell r="AP50"/>
          <cell r="AQ50"/>
          <cell r="AR50"/>
          <cell r="AS50"/>
          <cell r="AT50"/>
          <cell r="AU50"/>
          <cell r="AV50"/>
          <cell r="AW50"/>
          <cell r="AX50"/>
          <cell r="AY50"/>
          <cell r="AZ50"/>
          <cell r="BA50"/>
          <cell r="BB50"/>
          <cell r="BC50"/>
          <cell r="BD50"/>
          <cell r="BE50"/>
          <cell r="BF50"/>
          <cell r="BG50" t="str">
            <v>○</v>
          </cell>
          <cell r="BH50"/>
          <cell r="BI50"/>
          <cell r="BJ50"/>
          <cell r="BK50"/>
          <cell r="BL50"/>
          <cell r="BM50"/>
          <cell r="BN50"/>
          <cell r="BO50"/>
          <cell r="BP50"/>
          <cell r="BQ50"/>
          <cell r="BR50"/>
          <cell r="BS50"/>
          <cell r="BT50"/>
          <cell r="BU50"/>
          <cell r="BV50"/>
          <cell r="BW50"/>
          <cell r="BX50"/>
          <cell r="BY50"/>
          <cell r="BZ50"/>
          <cell r="CA50"/>
          <cell r="CB50"/>
          <cell r="CC50"/>
          <cell r="CD50"/>
          <cell r="CE50"/>
          <cell r="CF50"/>
          <cell r="CG50"/>
          <cell r="CH50"/>
          <cell r="CI50"/>
          <cell r="CJ50"/>
          <cell r="CK50"/>
          <cell r="CL50"/>
          <cell r="CM50"/>
          <cell r="CN50"/>
          <cell r="CO50"/>
          <cell r="CP50"/>
          <cell r="CQ50"/>
          <cell r="CR50"/>
          <cell r="CS50"/>
          <cell r="CT50"/>
          <cell r="CU50" t="str">
            <v>650-0193</v>
          </cell>
          <cell r="CV50" t="str">
            <v>神戸市中央区三宮町2丁目1番1号</v>
          </cell>
          <cell r="CW50" t="str">
            <v>公益財団法人</v>
          </cell>
          <cell r="CX50" t="str">
            <v>(078)-333-3228</v>
          </cell>
          <cell r="CY50" t="str">
            <v>(078)-322-3768</v>
          </cell>
          <cell r="CZ50"/>
          <cell r="DA50"/>
          <cell r="DB50" t="str">
            <v>橋本</v>
          </cell>
          <cell r="DC50"/>
          <cell r="DD50"/>
          <cell r="DE50"/>
          <cell r="DF50"/>
        </row>
        <row r="51">
          <cell r="A51">
            <v>47</v>
          </cell>
          <cell r="B51" t="str">
            <v>Ａ　大学選考推薦</v>
          </cell>
          <cell r="C51" t="str">
            <v>三宅正太郎育英会</v>
          </cell>
          <cell r="D51" t="str">
            <v>2名</v>
          </cell>
          <cell r="E51" t="str">
            <v>学部生、大学院生（博士前期課程、博士後期課程、専門職大学院）</v>
          </cell>
          <cell r="F51" t="str">
            <v>全学部・研究科</v>
          </cell>
          <cell r="G51" t="str">
            <v>給付</v>
          </cell>
          <cell r="H51" t="str">
            <v>月額</v>
          </cell>
          <cell r="I51">
            <v>20000</v>
          </cell>
          <cell r="J51"/>
          <cell r="K51"/>
          <cell r="L51"/>
          <cell r="M51" t="str">
            <v>可</v>
          </cell>
          <cell r="N51" t="str">
            <v>可</v>
          </cell>
          <cell r="O51" t="str">
            <v>可</v>
          </cell>
          <cell r="P51" t="str">
            <v>可</v>
          </cell>
          <cell r="Q51" t="str">
            <v>可</v>
          </cell>
          <cell r="R51" t="str">
            <v>可</v>
          </cell>
          <cell r="S51" t="str">
            <v>可</v>
          </cell>
          <cell r="T51"/>
          <cell r="U51"/>
          <cell r="V51"/>
          <cell r="W51" t="str">
            <v>兵庫県出身者</v>
          </cell>
          <cell r="X51"/>
          <cell r="Y51"/>
          <cell r="Z51" t="str">
            <v>2020/5/7→6/30（6/8？）</v>
          </cell>
          <cell r="AA51" t="str">
            <v>在学生：2020年3月9日（月）
新入生：2020年4月6日（月）</v>
          </cell>
          <cell r="AB51">
            <v>12</v>
          </cell>
          <cell r="AC51">
            <v>3</v>
          </cell>
          <cell r="AD51">
            <v>2</v>
          </cell>
          <cell r="AE51" t="str">
            <v>○</v>
          </cell>
          <cell r="AF51" t="str">
            <v>○</v>
          </cell>
          <cell r="AG51" t="str">
            <v>○</v>
          </cell>
          <cell r="AH51" t="str">
            <v>○</v>
          </cell>
          <cell r="AI51" t="str">
            <v>○</v>
          </cell>
          <cell r="AJ51" t="str">
            <v>○</v>
          </cell>
          <cell r="AK51" t="str">
            <v>○</v>
          </cell>
          <cell r="AL51" t="str">
            <v>○</v>
          </cell>
          <cell r="AM51" t="str">
            <v>○</v>
          </cell>
          <cell r="AN51" t="str">
            <v>○</v>
          </cell>
          <cell r="AO51" t="str">
            <v>○</v>
          </cell>
          <cell r="AP51" t="str">
            <v>○</v>
          </cell>
          <cell r="AQ51" t="str">
            <v>○</v>
          </cell>
          <cell r="AR51" t="str">
            <v>○</v>
          </cell>
          <cell r="AS51" t="str">
            <v>○</v>
          </cell>
          <cell r="AT51" t="str">
            <v>○</v>
          </cell>
          <cell r="AU51" t="str">
            <v>○</v>
          </cell>
          <cell r="AV51" t="str">
            <v>○</v>
          </cell>
          <cell r="AW51" t="str">
            <v>○</v>
          </cell>
          <cell r="AX51" t="str">
            <v>○</v>
          </cell>
          <cell r="AY51" t="str">
            <v>○</v>
          </cell>
          <cell r="AZ51" t="str">
            <v>○</v>
          </cell>
          <cell r="BA51" t="str">
            <v>○</v>
          </cell>
          <cell r="BB51" t="str">
            <v>○</v>
          </cell>
          <cell r="BC51" t="str">
            <v>○</v>
          </cell>
          <cell r="BD51" t="str">
            <v>○</v>
          </cell>
          <cell r="BE51" t="str">
            <v>○</v>
          </cell>
          <cell r="BF51" t="str">
            <v>○</v>
          </cell>
          <cell r="BG51" t="str">
            <v>○</v>
          </cell>
          <cell r="BH51" t="str">
            <v>○</v>
          </cell>
          <cell r="BI51" t="str">
            <v>○</v>
          </cell>
          <cell r="BJ51" t="str">
            <v>○</v>
          </cell>
          <cell r="BK51" t="str">
            <v>○</v>
          </cell>
          <cell r="BL51" t="str">
            <v>○</v>
          </cell>
          <cell r="BM51" t="str">
            <v>○</v>
          </cell>
          <cell r="BN51" t="str">
            <v>○</v>
          </cell>
          <cell r="BO51" t="str">
            <v>○</v>
          </cell>
          <cell r="BP51" t="str">
            <v>○</v>
          </cell>
          <cell r="BQ51" t="str">
            <v>○</v>
          </cell>
          <cell r="BR51" t="str">
            <v>○</v>
          </cell>
          <cell r="BS51"/>
          <cell r="BT51"/>
          <cell r="BU51"/>
          <cell r="BV51"/>
          <cell r="BW51"/>
          <cell r="BX51"/>
          <cell r="BY51"/>
          <cell r="BZ51"/>
          <cell r="CA51"/>
          <cell r="CB51"/>
          <cell r="CC51"/>
          <cell r="CD51"/>
          <cell r="CE51"/>
          <cell r="CF51"/>
          <cell r="CG51"/>
          <cell r="CH51"/>
          <cell r="CI51"/>
          <cell r="CJ51"/>
          <cell r="CK51"/>
          <cell r="CL51"/>
          <cell r="CM51"/>
          <cell r="CN51"/>
          <cell r="CO51"/>
          <cell r="CP51"/>
          <cell r="CQ51"/>
          <cell r="CR51"/>
          <cell r="CS51"/>
          <cell r="CT51"/>
          <cell r="CU51"/>
          <cell r="CV51"/>
          <cell r="CW51"/>
          <cell r="CX51"/>
          <cell r="CY51"/>
          <cell r="CZ51"/>
          <cell r="DA51"/>
          <cell r="DB51"/>
          <cell r="DC51"/>
          <cell r="DD51"/>
          <cell r="DE51"/>
          <cell r="DF51"/>
        </row>
        <row r="52">
          <cell r="A52">
            <v>48</v>
          </cell>
          <cell r="B52" t="str">
            <v>Ａ　大学選考推薦</v>
          </cell>
          <cell r="C52" t="str">
            <v>村尾育英会</v>
          </cell>
          <cell r="D52" t="str">
            <v>1名（全国で14名程度）</v>
          </cell>
          <cell r="E52" t="str">
            <v>学部2年生（医学科は4年生）</v>
          </cell>
          <cell r="F52" t="str">
            <v>全学部</v>
          </cell>
          <cell r="G52" t="str">
            <v>給付</v>
          </cell>
          <cell r="H52" t="str">
            <v>月額</v>
          </cell>
          <cell r="I52" t="str">
            <v>36000円（支給開始月：10月）</v>
          </cell>
          <cell r="J52"/>
          <cell r="K52"/>
          <cell r="L52"/>
          <cell r="M52" t="str">
            <v>可</v>
          </cell>
          <cell r="N52" t="str">
            <v>可</v>
          </cell>
          <cell r="O52" t="str">
            <v>可</v>
          </cell>
          <cell r="P52" t="str">
            <v>可</v>
          </cell>
          <cell r="Q52" t="str">
            <v>可</v>
          </cell>
          <cell r="R52" t="str">
            <v>可</v>
          </cell>
          <cell r="S52" t="str">
            <v>可</v>
          </cell>
          <cell r="T52"/>
          <cell r="U52" t="str">
            <v>22歳以下（医学部医学科の学生は24歳以下）</v>
          </cell>
          <cell r="V52"/>
          <cell r="W52" t="str">
            <v>兵庫県出身者</v>
          </cell>
          <cell r="X52" t="str">
            <v>成績が学部（又は学科）の上位1/3以内
世帯収入が給与収入で800万円以下、又は給与以外の所得で400万円以下</v>
          </cell>
          <cell r="Y52"/>
          <cell r="Z52" t="str">
            <v>2020/5/15→6/15</v>
          </cell>
          <cell r="AA52" t="str">
            <v>2020年3月9日（月）</v>
          </cell>
          <cell r="AB52">
            <v>1</v>
          </cell>
          <cell r="AC52">
            <v>1</v>
          </cell>
          <cell r="AD52">
            <v>1</v>
          </cell>
          <cell r="AE52" t="str">
            <v>○</v>
          </cell>
          <cell r="AF52" t="str">
            <v>○</v>
          </cell>
          <cell r="AG52" t="str">
            <v>○</v>
          </cell>
          <cell r="AH52" t="str">
            <v>○</v>
          </cell>
          <cell r="AI52" t="str">
            <v>○</v>
          </cell>
          <cell r="AJ52" t="str">
            <v>○</v>
          </cell>
          <cell r="AK52" t="str">
            <v>○</v>
          </cell>
          <cell r="AL52" t="str">
            <v>○</v>
          </cell>
          <cell r="AM52" t="str">
            <v>○</v>
          </cell>
          <cell r="AN52" t="str">
            <v>○</v>
          </cell>
          <cell r="AO52" t="str">
            <v>○</v>
          </cell>
          <cell r="AP52"/>
          <cell r="AQ52"/>
          <cell r="AR52"/>
          <cell r="AS52"/>
          <cell r="AT52"/>
          <cell r="AU52"/>
          <cell r="AV52"/>
          <cell r="AW52"/>
          <cell r="AX52"/>
          <cell r="AY52"/>
          <cell r="AZ52"/>
          <cell r="BA52"/>
          <cell r="BB52"/>
          <cell r="BC52"/>
          <cell r="BD52"/>
          <cell r="BE52"/>
          <cell r="BF52" t="str">
            <v>○</v>
          </cell>
          <cell r="BG52"/>
          <cell r="BH52" t="str">
            <v>○</v>
          </cell>
          <cell r="BI52"/>
          <cell r="BJ52"/>
          <cell r="BK52"/>
          <cell r="BL52"/>
          <cell r="BM52"/>
          <cell r="BN52"/>
          <cell r="BO52"/>
          <cell r="BP52"/>
          <cell r="BQ52"/>
          <cell r="BR52"/>
          <cell r="BS52"/>
          <cell r="BT52"/>
          <cell r="BU52"/>
          <cell r="BV52"/>
          <cell r="BW52"/>
          <cell r="BX52"/>
          <cell r="BY52"/>
          <cell r="BZ52"/>
          <cell r="CA52"/>
          <cell r="CB52"/>
          <cell r="CC52"/>
          <cell r="CD52"/>
          <cell r="CE52"/>
          <cell r="CF52"/>
          <cell r="CG52"/>
          <cell r="CH52"/>
          <cell r="CI52"/>
          <cell r="CJ52"/>
          <cell r="CK52"/>
          <cell r="CL52"/>
          <cell r="CM52"/>
          <cell r="CN52"/>
          <cell r="CO52"/>
          <cell r="CP52"/>
          <cell r="CQ52"/>
          <cell r="CR52"/>
          <cell r="CS52"/>
          <cell r="CT52"/>
          <cell r="CU52"/>
          <cell r="CV52"/>
          <cell r="CW52"/>
          <cell r="CX52"/>
          <cell r="CY52"/>
          <cell r="CZ52"/>
          <cell r="DA52"/>
          <cell r="DB52"/>
          <cell r="DC52"/>
          <cell r="DD52"/>
          <cell r="DE52"/>
          <cell r="DF52"/>
        </row>
        <row r="53">
          <cell r="A53">
            <v>49</v>
          </cell>
          <cell r="B53" t="str">
            <v>Ａ　大学選考推薦</v>
          </cell>
          <cell r="C53" t="str">
            <v>森下育英会</v>
          </cell>
          <cell r="D53" t="str">
            <v>3～5名（全国で20名）</v>
          </cell>
          <cell r="E53" t="str">
            <v>学部1年生</v>
          </cell>
          <cell r="F53" t="str">
            <v>全学部</v>
          </cell>
          <cell r="G53" t="str">
            <v>給付</v>
          </cell>
          <cell r="H53" t="str">
            <v>月額</v>
          </cell>
          <cell r="I53">
            <v>35000</v>
          </cell>
          <cell r="J53"/>
          <cell r="K53"/>
          <cell r="L53"/>
          <cell r="M53" t="str">
            <v>可</v>
          </cell>
          <cell r="N53" t="str">
            <v>可</v>
          </cell>
          <cell r="O53" t="str">
            <v>可</v>
          </cell>
          <cell r="P53" t="str">
            <v>可</v>
          </cell>
          <cell r="Q53" t="str">
            <v>可</v>
          </cell>
          <cell r="R53" t="str">
            <v>可</v>
          </cell>
          <cell r="S53" t="str">
            <v>可</v>
          </cell>
          <cell r="T53"/>
          <cell r="U53"/>
          <cell r="V53"/>
          <cell r="W53" t="str">
            <v>大阪府下に在住、又は保護者が大阪府下に住所を有する者</v>
          </cell>
          <cell r="X53"/>
          <cell r="Y53"/>
          <cell r="Z53" t="str">
            <v>2020/5/15→6/15</v>
          </cell>
          <cell r="AA53" t="str">
            <v>2020年4月6日（月）</v>
          </cell>
          <cell r="AB53">
            <v>8</v>
          </cell>
          <cell r="AC53">
            <v>5</v>
          </cell>
          <cell r="AD53">
            <v>3</v>
          </cell>
          <cell r="AE53" t="str">
            <v>○</v>
          </cell>
          <cell r="AF53" t="str">
            <v>○</v>
          </cell>
          <cell r="AG53" t="str">
            <v>○</v>
          </cell>
          <cell r="AH53" t="str">
            <v>○</v>
          </cell>
          <cell r="AI53" t="str">
            <v>○</v>
          </cell>
          <cell r="AJ53" t="str">
            <v>○</v>
          </cell>
          <cell r="AK53" t="str">
            <v>○</v>
          </cell>
          <cell r="AL53" t="str">
            <v>○</v>
          </cell>
          <cell r="AM53" t="str">
            <v>○</v>
          </cell>
          <cell r="AN53" t="str">
            <v>○</v>
          </cell>
          <cell r="AO53" t="str">
            <v>○</v>
          </cell>
          <cell r="AP53"/>
          <cell r="AQ53"/>
          <cell r="AR53"/>
          <cell r="AS53"/>
          <cell r="AT53"/>
          <cell r="AU53"/>
          <cell r="AV53"/>
          <cell r="AW53"/>
          <cell r="AX53"/>
          <cell r="AY53"/>
          <cell r="AZ53"/>
          <cell r="BA53"/>
          <cell r="BB53"/>
          <cell r="BC53"/>
          <cell r="BD53"/>
          <cell r="BE53" t="str">
            <v>○</v>
          </cell>
          <cell r="BF53"/>
          <cell r="BG53"/>
          <cell r="BH53"/>
          <cell r="BI53"/>
          <cell r="BJ53"/>
          <cell r="BK53"/>
          <cell r="BL53"/>
          <cell r="BM53"/>
          <cell r="BN53"/>
          <cell r="BO53"/>
          <cell r="BP53"/>
          <cell r="BQ53"/>
          <cell r="BR53"/>
          <cell r="BS53"/>
          <cell r="BT53"/>
          <cell r="BU53"/>
          <cell r="BV53"/>
          <cell r="BW53"/>
          <cell r="BX53"/>
          <cell r="BY53"/>
          <cell r="BZ53"/>
          <cell r="CA53"/>
          <cell r="CB53"/>
          <cell r="CC53"/>
          <cell r="CD53"/>
          <cell r="CE53"/>
          <cell r="CF53"/>
          <cell r="CG53"/>
          <cell r="CH53"/>
          <cell r="CI53"/>
          <cell r="CJ53"/>
          <cell r="CK53"/>
          <cell r="CL53"/>
          <cell r="CM53"/>
          <cell r="CN53"/>
          <cell r="CO53"/>
          <cell r="CP53"/>
          <cell r="CQ53"/>
          <cell r="CR53"/>
          <cell r="CS53"/>
          <cell r="CT53"/>
          <cell r="CU53"/>
          <cell r="CV53"/>
          <cell r="CW53"/>
          <cell r="CX53"/>
          <cell r="CY53"/>
          <cell r="CZ53"/>
          <cell r="DA53"/>
          <cell r="DB53"/>
          <cell r="DC53"/>
          <cell r="DD53"/>
          <cell r="DE53"/>
          <cell r="DF53"/>
        </row>
        <row r="54">
          <cell r="A54">
            <v>50</v>
          </cell>
          <cell r="B54" t="str">
            <v>Ａ　大学選考推薦</v>
          </cell>
          <cell r="C54" t="str">
            <v>森下仁丹奨学金</v>
          </cell>
          <cell r="D54" t="str">
            <v>１名（全国で１２名）</v>
          </cell>
          <cell r="E54" t="str">
            <v>学部1～3年生、大学院博士前期課程1年生、博士後期課程1、2年生</v>
          </cell>
          <cell r="F54" t="str">
            <v>全学部・研究科</v>
          </cell>
          <cell r="G54" t="str">
            <v>給付</v>
          </cell>
          <cell r="H54" t="str">
            <v>月額</v>
          </cell>
          <cell r="I54">
            <v>30000</v>
          </cell>
          <cell r="J54"/>
          <cell r="K54"/>
          <cell r="L54"/>
          <cell r="M54" t="str">
            <v>一部可</v>
          </cell>
          <cell r="N54" t="str">
            <v>可</v>
          </cell>
          <cell r="O54" t="str">
            <v>一部可</v>
          </cell>
          <cell r="P54" t="str">
            <v>不可</v>
          </cell>
          <cell r="Q54" t="str">
            <v>不可</v>
          </cell>
          <cell r="R54" t="str">
            <v>不可</v>
          </cell>
          <cell r="S54" t="str">
            <v>可</v>
          </cell>
          <cell r="T54" t="str">
            <v>授業料免除部分との併給は可、給付奨学金との併給は不可</v>
          </cell>
          <cell r="U54"/>
          <cell r="V54"/>
          <cell r="W54"/>
          <cell r="X54" t="str">
            <v>希望者は大学からの推薦前であっても3月末までに直接電話連絡すること（06-6761-1131）</v>
          </cell>
          <cell r="Y54"/>
          <cell r="Z54">
            <v>43949</v>
          </cell>
          <cell r="AA54" t="str">
            <v>在学生：2020年3月9日（月）
新入生：2020年4月6日（月）</v>
          </cell>
          <cell r="AB54">
            <v>1</v>
          </cell>
          <cell r="AC54">
            <v>1</v>
          </cell>
          <cell r="AD54">
            <v>1</v>
          </cell>
          <cell r="AE54" t="str">
            <v>○</v>
          </cell>
          <cell r="AF54" t="str">
            <v>○</v>
          </cell>
          <cell r="AG54" t="str">
            <v>○</v>
          </cell>
          <cell r="AH54" t="str">
            <v>○</v>
          </cell>
          <cell r="AI54" t="str">
            <v>○</v>
          </cell>
          <cell r="AJ54" t="str">
            <v>○</v>
          </cell>
          <cell r="AK54" t="str">
            <v>○</v>
          </cell>
          <cell r="AL54" t="str">
            <v>○</v>
          </cell>
          <cell r="AM54" t="str">
            <v>○</v>
          </cell>
          <cell r="AN54" t="str">
            <v>○</v>
          </cell>
          <cell r="AO54" t="str">
            <v>○</v>
          </cell>
          <cell r="AP54" t="str">
            <v>○</v>
          </cell>
          <cell r="AQ54" t="str">
            <v>○</v>
          </cell>
          <cell r="AR54" t="str">
            <v>○</v>
          </cell>
          <cell r="AS54" t="str">
            <v>○</v>
          </cell>
          <cell r="AT54" t="str">
            <v>○</v>
          </cell>
          <cell r="AU54" t="str">
            <v>○</v>
          </cell>
          <cell r="AV54" t="str">
            <v>○</v>
          </cell>
          <cell r="AW54" t="str">
            <v>○</v>
          </cell>
          <cell r="AX54" t="str">
            <v>○</v>
          </cell>
          <cell r="AY54" t="str">
            <v>○</v>
          </cell>
          <cell r="AZ54" t="str">
            <v>○</v>
          </cell>
          <cell r="BA54" t="str">
            <v>○</v>
          </cell>
          <cell r="BB54" t="str">
            <v>○</v>
          </cell>
          <cell r="BC54" t="str">
            <v>○</v>
          </cell>
          <cell r="BD54" t="str">
            <v>○</v>
          </cell>
          <cell r="BE54" t="str">
            <v>○</v>
          </cell>
          <cell r="BF54" t="str">
            <v>○</v>
          </cell>
          <cell r="BG54" t="str">
            <v>○</v>
          </cell>
          <cell r="BH54"/>
          <cell r="BI54"/>
          <cell r="BJ54"/>
          <cell r="BK54" t="str">
            <v>○</v>
          </cell>
          <cell r="BL54"/>
          <cell r="BM54" t="str">
            <v>○</v>
          </cell>
          <cell r="BN54" t="str">
            <v>○</v>
          </cell>
          <cell r="BO54"/>
          <cell r="BP54"/>
          <cell r="BQ54"/>
          <cell r="BR54"/>
          <cell r="BS54"/>
          <cell r="BT54"/>
          <cell r="BU54"/>
          <cell r="BV54"/>
          <cell r="BW54"/>
          <cell r="BX54"/>
          <cell r="BY54"/>
          <cell r="BZ54"/>
          <cell r="CA54"/>
          <cell r="CB54"/>
          <cell r="CC54"/>
          <cell r="CD54"/>
          <cell r="CE54"/>
          <cell r="CF54"/>
          <cell r="CG54"/>
          <cell r="CH54"/>
          <cell r="CI54"/>
          <cell r="CJ54"/>
          <cell r="CK54"/>
          <cell r="CL54"/>
          <cell r="CM54"/>
          <cell r="CN54"/>
          <cell r="CO54"/>
          <cell r="CP54"/>
          <cell r="CQ54"/>
          <cell r="CR54"/>
          <cell r="CS54"/>
          <cell r="CT54"/>
          <cell r="CU54" t="str">
            <v>540·0004</v>
          </cell>
          <cell r="CV54" t="str">
            <v>大阪市中央区玉造一丁目 2 番 40 号</v>
          </cell>
          <cell r="CW54" t="str">
            <v>公益財団法人</v>
          </cell>
          <cell r="CX54" t="str">
            <v>06-6761-1131</v>
          </cell>
          <cell r="CY54" t="str">
            <v xml:space="preserve">06-6761·1259 </v>
          </cell>
          <cell r="CZ54" t="str">
            <v>tanabe-t@jintan.co.ip
shogakkai@jintan.co.ip</v>
          </cell>
          <cell r="DA54"/>
          <cell r="DB54"/>
          <cell r="DC54"/>
          <cell r="DD54"/>
          <cell r="DE54"/>
          <cell r="DF54"/>
        </row>
        <row r="55">
          <cell r="A55">
            <v>51</v>
          </cell>
          <cell r="B55" t="str">
            <v>Ａ　大学選考推薦</v>
          </cell>
          <cell r="C55" t="str">
            <v>山岡育英会</v>
          </cell>
          <cell r="D55" t="str">
            <v>1名</v>
          </cell>
          <cell r="E55" t="str">
            <v>博士前期課程1年生</v>
          </cell>
          <cell r="F55" t="str">
            <v>工学研究科機械工学専攻又は海事科学研究科</v>
          </cell>
          <cell r="G55" t="str">
            <v>給付</v>
          </cell>
          <cell r="H55" t="str">
            <v>月額</v>
          </cell>
          <cell r="I55">
            <v>60000</v>
          </cell>
          <cell r="J55"/>
          <cell r="K55"/>
          <cell r="L55"/>
          <cell r="M55" t="str">
            <v>－</v>
          </cell>
          <cell r="N55" t="str">
            <v>可</v>
          </cell>
          <cell r="O55" t="str">
            <v>可</v>
          </cell>
          <cell r="P55" t="str">
            <v>可</v>
          </cell>
          <cell r="Q55" t="str">
            <v>可</v>
          </cell>
          <cell r="R55" t="str">
            <v>可</v>
          </cell>
          <cell r="S55" t="str">
            <v>可</v>
          </cell>
          <cell r="T55"/>
          <cell r="U55"/>
          <cell r="V55"/>
          <cell r="W55"/>
          <cell r="X55"/>
          <cell r="Y55"/>
          <cell r="Z55" t="str">
            <v>2020/4/20→5/11</v>
          </cell>
          <cell r="AA55" t="str">
            <v>2020年4月6日（月）</v>
          </cell>
          <cell r="AB55">
            <v>6</v>
          </cell>
          <cell r="AC55">
            <v>1</v>
          </cell>
          <cell r="AD55">
            <v>1</v>
          </cell>
          <cell r="AE55"/>
          <cell r="AF55"/>
          <cell r="AG55"/>
          <cell r="AH55"/>
          <cell r="AI55"/>
          <cell r="AJ55"/>
          <cell r="AK55"/>
          <cell r="AL55"/>
          <cell r="AM55"/>
          <cell r="AN55"/>
          <cell r="AO55"/>
          <cell r="AP55"/>
          <cell r="AQ55"/>
          <cell r="AR55"/>
          <cell r="AS55"/>
          <cell r="AT55"/>
          <cell r="AU55"/>
          <cell r="AV55"/>
          <cell r="AW55"/>
          <cell r="AX55"/>
          <cell r="AY55" t="str">
            <v>○</v>
          </cell>
          <cell r="AZ55"/>
          <cell r="BA55"/>
          <cell r="BB55" t="str">
            <v>○</v>
          </cell>
          <cell r="BC55"/>
          <cell r="BD55"/>
          <cell r="BE55"/>
          <cell r="BF55"/>
          <cell r="BG55"/>
          <cell r="BH55"/>
          <cell r="BI55"/>
          <cell r="BJ55"/>
          <cell r="BK55" t="str">
            <v>○</v>
          </cell>
          <cell r="BL55"/>
          <cell r="BM55"/>
          <cell r="BN55"/>
          <cell r="BO55"/>
          <cell r="BP55"/>
          <cell r="BQ55"/>
          <cell r="BR55"/>
          <cell r="BS55"/>
          <cell r="BT55"/>
          <cell r="BU55"/>
          <cell r="BV55"/>
          <cell r="BW55"/>
          <cell r="BX55"/>
          <cell r="BY55"/>
          <cell r="BZ55"/>
          <cell r="CA55"/>
          <cell r="CB55"/>
          <cell r="CC55"/>
          <cell r="CD55"/>
          <cell r="CE55"/>
          <cell r="CF55"/>
          <cell r="CG55"/>
          <cell r="CH55"/>
          <cell r="CI55"/>
          <cell r="CJ55"/>
          <cell r="CK55"/>
          <cell r="CL55"/>
          <cell r="CM55"/>
          <cell r="CN55"/>
          <cell r="CO55"/>
          <cell r="CP55"/>
          <cell r="CQ55"/>
          <cell r="CR55"/>
          <cell r="CS55"/>
          <cell r="CT55"/>
          <cell r="CU55"/>
          <cell r="CV55"/>
          <cell r="CW55"/>
          <cell r="CX55"/>
          <cell r="CY55"/>
          <cell r="CZ55"/>
          <cell r="DA55"/>
          <cell r="DB55"/>
          <cell r="DC55"/>
          <cell r="DD55"/>
          <cell r="DE55"/>
          <cell r="DF55"/>
        </row>
        <row r="56">
          <cell r="A56">
            <v>52</v>
          </cell>
          <cell r="B56" t="str">
            <v>Ａ　大学選考推薦</v>
          </cell>
          <cell r="C56" t="str">
            <v>山田満育英会</v>
          </cell>
          <cell r="D56" t="str">
            <v>1～2名（全国で30名程度）※2019年度以前からの継続者を含む</v>
          </cell>
          <cell r="E56" t="str">
            <v>学部生、大学院生（博士前期課程、博士後期課程）</v>
          </cell>
          <cell r="F56" t="str">
            <v>理学・医学・工学系分野に就学している者</v>
          </cell>
          <cell r="G56" t="str">
            <v>給付</v>
          </cell>
          <cell r="H56" t="str">
            <v>月額</v>
          </cell>
          <cell r="I56">
            <v>20000</v>
          </cell>
          <cell r="J56"/>
          <cell r="K56"/>
          <cell r="L56"/>
          <cell r="M56" t="str">
            <v>可</v>
          </cell>
          <cell r="N56" t="str">
            <v>可</v>
          </cell>
          <cell r="O56" t="str">
            <v>可</v>
          </cell>
          <cell r="P56" t="str">
            <v>可</v>
          </cell>
          <cell r="Q56" t="str">
            <v>可</v>
          </cell>
          <cell r="R56" t="str">
            <v>可</v>
          </cell>
          <cell r="S56" t="str">
            <v>可</v>
          </cell>
          <cell r="T56"/>
          <cell r="U56"/>
          <cell r="V56"/>
          <cell r="W56"/>
          <cell r="X56" t="str">
            <v>給付期間は1年間（継続制度あり）
世帯収入が給与収入で900万円以下、又は給与以外の所得で416万円以下</v>
          </cell>
          <cell r="Y56"/>
          <cell r="Z56">
            <v>43982</v>
          </cell>
          <cell r="AA56" t="str">
            <v>在学生：2020年3月9日（月）
新入生：2020年4月6日（月）</v>
          </cell>
          <cell r="AB56">
            <v>15</v>
          </cell>
          <cell r="AC56">
            <v>3</v>
          </cell>
          <cell r="AD56">
            <v>3</v>
          </cell>
          <cell r="AE56"/>
          <cell r="AF56"/>
          <cell r="AG56"/>
          <cell r="AH56"/>
          <cell r="AI56"/>
          <cell r="AJ56" t="str">
            <v>○</v>
          </cell>
          <cell r="AK56" t="str">
            <v>○</v>
          </cell>
          <cell r="AL56" t="str">
            <v>○</v>
          </cell>
          <cell r="AM56" t="str">
            <v>○</v>
          </cell>
          <cell r="AN56"/>
          <cell r="AO56"/>
          <cell r="AP56"/>
          <cell r="AQ56"/>
          <cell r="AR56"/>
          <cell r="AS56"/>
          <cell r="AT56"/>
          <cell r="AU56"/>
          <cell r="AV56" t="str">
            <v>○</v>
          </cell>
          <cell r="AW56" t="str">
            <v>○</v>
          </cell>
          <cell r="AX56" t="str">
            <v>○</v>
          </cell>
          <cell r="AY56" t="str">
            <v>○</v>
          </cell>
          <cell r="AZ56" t="str">
            <v>○</v>
          </cell>
          <cell r="BA56"/>
          <cell r="BB56"/>
          <cell r="BC56"/>
          <cell r="BD56"/>
          <cell r="BE56" t="str">
            <v>○</v>
          </cell>
          <cell r="BF56" t="str">
            <v>○</v>
          </cell>
          <cell r="BG56" t="str">
            <v>○</v>
          </cell>
          <cell r="BH56" t="str">
            <v>○</v>
          </cell>
          <cell r="BI56" t="str">
            <v>○</v>
          </cell>
          <cell r="BJ56" t="str">
            <v>○</v>
          </cell>
          <cell r="BK56" t="str">
            <v>○</v>
          </cell>
          <cell r="BL56" t="str">
            <v>○</v>
          </cell>
          <cell r="BM56" t="str">
            <v>○</v>
          </cell>
          <cell r="BN56" t="str">
            <v>○</v>
          </cell>
          <cell r="BO56" t="str">
            <v>○</v>
          </cell>
          <cell r="BP56"/>
          <cell r="BQ56"/>
          <cell r="BR56"/>
          <cell r="BS56"/>
          <cell r="BT56"/>
          <cell r="BU56"/>
          <cell r="BV56"/>
          <cell r="BW56"/>
          <cell r="BX56"/>
          <cell r="BY56"/>
          <cell r="BZ56"/>
          <cell r="CA56"/>
          <cell r="CB56"/>
          <cell r="CC56"/>
          <cell r="CD56"/>
          <cell r="CE56"/>
          <cell r="CF56"/>
          <cell r="CG56"/>
          <cell r="CH56"/>
          <cell r="CI56"/>
          <cell r="CJ56"/>
          <cell r="CK56"/>
          <cell r="CL56"/>
          <cell r="CM56"/>
          <cell r="CN56"/>
          <cell r="CO56"/>
          <cell r="CP56"/>
          <cell r="CQ56"/>
          <cell r="CR56"/>
          <cell r="CS56"/>
          <cell r="CT56"/>
          <cell r="CU56"/>
          <cell r="CV56" t="str">
            <v>大阪市船越町1-6-6</v>
          </cell>
          <cell r="CW56" t="str">
            <v>公益財団法人</v>
          </cell>
          <cell r="CX56" t="str">
            <v>06-7176-9386</v>
          </cell>
          <cell r="CY56"/>
          <cell r="CZ56"/>
          <cell r="DA56"/>
          <cell r="DB56" t="str">
            <v>秋山享子</v>
          </cell>
          <cell r="DC56"/>
          <cell r="DD56"/>
          <cell r="DE56"/>
          <cell r="DF56"/>
        </row>
        <row r="57">
          <cell r="A57">
            <v>53</v>
          </cell>
          <cell r="B57" t="str">
            <v>Ａ　大学選考推薦</v>
          </cell>
          <cell r="C57" t="str">
            <v>山村育英会</v>
          </cell>
          <cell r="D57" t="str">
            <v>1名</v>
          </cell>
          <cell r="E57" t="str">
            <v>学部2年生</v>
          </cell>
          <cell r="F57" t="str">
            <v>全学部</v>
          </cell>
          <cell r="G57" t="str">
            <v>給付</v>
          </cell>
          <cell r="H57" t="str">
            <v>月額</v>
          </cell>
          <cell r="I57">
            <v>30000</v>
          </cell>
          <cell r="J57"/>
          <cell r="K57"/>
          <cell r="L57"/>
          <cell r="M57" t="str">
            <v>不可</v>
          </cell>
          <cell r="N57" t="str">
            <v>可</v>
          </cell>
          <cell r="O57" t="str">
            <v>可</v>
          </cell>
          <cell r="P57" t="str">
            <v>不可</v>
          </cell>
          <cell r="Q57" t="str">
            <v>可</v>
          </cell>
          <cell r="R57" t="str">
            <v>一部可</v>
          </cell>
          <cell r="S57" t="str">
            <v>可</v>
          </cell>
          <cell r="T57" t="str">
            <v>・JASSO及び他民間財団の給付奨学金との併給は不可。</v>
          </cell>
          <cell r="U57"/>
          <cell r="V57"/>
          <cell r="W57"/>
          <cell r="X57" t="str">
            <v>・JASSO及び他民間財団の給付奨学金との併給は不可。</v>
          </cell>
          <cell r="Y57"/>
          <cell r="Z57">
            <v>43987</v>
          </cell>
          <cell r="AA57" t="str">
            <v>2020年3月9日（月）</v>
          </cell>
          <cell r="AB57">
            <v>7</v>
          </cell>
          <cell r="AC57">
            <v>1</v>
          </cell>
          <cell r="AD57">
            <v>1</v>
          </cell>
          <cell r="AE57" t="str">
            <v>○</v>
          </cell>
          <cell r="AF57" t="str">
            <v>○</v>
          </cell>
          <cell r="AG57" t="str">
            <v>○</v>
          </cell>
          <cell r="AH57" t="str">
            <v>○</v>
          </cell>
          <cell r="AI57" t="str">
            <v>○</v>
          </cell>
          <cell r="AJ57" t="str">
            <v>○</v>
          </cell>
          <cell r="AK57" t="str">
            <v>○</v>
          </cell>
          <cell r="AL57" t="str">
            <v>○</v>
          </cell>
          <cell r="AM57" t="str">
            <v>○</v>
          </cell>
          <cell r="AN57" t="str">
            <v>○</v>
          </cell>
          <cell r="AO57" t="str">
            <v>○</v>
          </cell>
          <cell r="AP57"/>
          <cell r="AQ57"/>
          <cell r="AR57"/>
          <cell r="AS57"/>
          <cell r="AT57"/>
          <cell r="AU57"/>
          <cell r="AV57"/>
          <cell r="AW57"/>
          <cell r="AX57"/>
          <cell r="AY57"/>
          <cell r="AZ57"/>
          <cell r="BA57"/>
          <cell r="BB57"/>
          <cell r="BC57"/>
          <cell r="BD57"/>
          <cell r="BE57"/>
          <cell r="BF57" t="str">
            <v>○</v>
          </cell>
          <cell r="BG57"/>
          <cell r="BH57"/>
          <cell r="BI57"/>
          <cell r="BJ57"/>
          <cell r="BK57"/>
          <cell r="BL57"/>
          <cell r="BM57"/>
          <cell r="BN57"/>
          <cell r="BO57"/>
          <cell r="BP57"/>
          <cell r="BQ57"/>
          <cell r="BR57"/>
          <cell r="BS57"/>
          <cell r="BT57"/>
          <cell r="BU57"/>
          <cell r="BV57"/>
          <cell r="BW57"/>
          <cell r="BX57"/>
          <cell r="BY57"/>
          <cell r="BZ57"/>
          <cell r="CA57"/>
          <cell r="CB57"/>
          <cell r="CC57"/>
          <cell r="CD57"/>
          <cell r="CE57"/>
          <cell r="CF57"/>
          <cell r="CG57"/>
          <cell r="CH57"/>
          <cell r="CI57"/>
          <cell r="CJ57"/>
          <cell r="CK57"/>
          <cell r="CL57"/>
          <cell r="CM57"/>
          <cell r="CN57"/>
          <cell r="CO57"/>
          <cell r="CP57"/>
          <cell r="CQ57"/>
          <cell r="CR57"/>
          <cell r="CS57"/>
          <cell r="CT57"/>
          <cell r="CU57"/>
          <cell r="CV57"/>
          <cell r="CW57"/>
          <cell r="CX57"/>
          <cell r="CY57"/>
          <cell r="CZ57"/>
          <cell r="DA57"/>
          <cell r="DB57"/>
          <cell r="DC57"/>
          <cell r="DD57"/>
          <cell r="DE57"/>
          <cell r="DF57"/>
        </row>
        <row r="58">
          <cell r="A58">
            <v>54</v>
          </cell>
          <cell r="B58" t="str">
            <v>Ａ　大学選考推薦</v>
          </cell>
          <cell r="C58" t="str">
            <v>ユニ・チャーム共振財団</v>
          </cell>
          <cell r="D58" t="str">
            <v>1名（全国で20名）</v>
          </cell>
          <cell r="E58" t="str">
            <v>学部3年生（医学部医学科にあっては5年生）、博士前期課程1年生</v>
          </cell>
          <cell r="F58" t="str">
            <v>理系学部・研究科</v>
          </cell>
          <cell r="G58" t="str">
            <v>給付</v>
          </cell>
          <cell r="H58" t="str">
            <v>月額</v>
          </cell>
          <cell r="I58">
            <v>40000</v>
          </cell>
          <cell r="J58"/>
          <cell r="K58"/>
          <cell r="L58"/>
          <cell r="M58" t="str">
            <v>可</v>
          </cell>
          <cell r="N58" t="str">
            <v>可</v>
          </cell>
          <cell r="O58" t="str">
            <v>可</v>
          </cell>
          <cell r="P58" t="str">
            <v>可</v>
          </cell>
          <cell r="Q58" t="str">
            <v>可</v>
          </cell>
          <cell r="R58" t="str">
            <v>可</v>
          </cell>
          <cell r="S58" t="str">
            <v>可</v>
          </cell>
          <cell r="T58"/>
          <cell r="U58"/>
          <cell r="V58"/>
          <cell r="W58"/>
          <cell r="X58" t="str">
            <v>小論文審査あり（テーマは「共生社会実現への貢献」）</v>
          </cell>
          <cell r="Y58"/>
          <cell r="Z58" t="str">
            <v>5/11　⇒　6/15に延長</v>
          </cell>
          <cell r="AA58" t="str">
            <v>在学生：2020年3月9日（月）
新入生：2020年4月6日（月）</v>
          </cell>
          <cell r="AB58">
            <v>4</v>
          </cell>
          <cell r="AC58">
            <v>1</v>
          </cell>
          <cell r="AD58">
            <v>1</v>
          </cell>
          <cell r="AE58"/>
          <cell r="AF58"/>
          <cell r="AG58"/>
          <cell r="AH58"/>
          <cell r="AI58"/>
          <cell r="AJ58" t="str">
            <v>○</v>
          </cell>
          <cell r="AK58" t="str">
            <v>○</v>
          </cell>
          <cell r="AL58" t="str">
            <v>○</v>
          </cell>
          <cell r="AM58" t="str">
            <v>○</v>
          </cell>
          <cell r="AN58" t="str">
            <v>○</v>
          </cell>
          <cell r="AO58" t="str">
            <v>○</v>
          </cell>
          <cell r="AP58"/>
          <cell r="AQ58"/>
          <cell r="AR58"/>
          <cell r="AS58"/>
          <cell r="AT58"/>
          <cell r="AU58"/>
          <cell r="AV58" t="str">
            <v>○</v>
          </cell>
          <cell r="AW58" t="str">
            <v>○</v>
          </cell>
          <cell r="AX58" t="str">
            <v>○</v>
          </cell>
          <cell r="AY58" t="str">
            <v>○</v>
          </cell>
          <cell r="AZ58" t="str">
            <v>○</v>
          </cell>
          <cell r="BA58" t="str">
            <v>○</v>
          </cell>
          <cell r="BB58" t="str">
            <v>○</v>
          </cell>
          <cell r="BC58"/>
          <cell r="BD58" t="str">
            <v>○</v>
          </cell>
          <cell r="BE58"/>
          <cell r="BF58"/>
          <cell r="BG58" t="str">
            <v>○</v>
          </cell>
          <cell r="BH58"/>
          <cell r="BI58"/>
          <cell r="BJ58"/>
          <cell r="BK58" t="str">
            <v>○</v>
          </cell>
          <cell r="BL58"/>
          <cell r="BM58"/>
          <cell r="BN58"/>
          <cell r="BO58"/>
          <cell r="BP58"/>
          <cell r="BQ58"/>
          <cell r="BR58"/>
          <cell r="BS58"/>
          <cell r="BT58"/>
          <cell r="BU58"/>
          <cell r="BV58"/>
          <cell r="BW58"/>
          <cell r="BX58"/>
          <cell r="BY58"/>
          <cell r="BZ58"/>
          <cell r="CA58"/>
          <cell r="CB58"/>
          <cell r="CC58"/>
          <cell r="CD58"/>
          <cell r="CE58"/>
          <cell r="CF58"/>
          <cell r="CG58"/>
          <cell r="CH58"/>
          <cell r="CI58"/>
          <cell r="CJ58"/>
          <cell r="CK58"/>
          <cell r="CL58"/>
          <cell r="CM58"/>
          <cell r="CN58"/>
          <cell r="CO58"/>
          <cell r="CP58"/>
          <cell r="CQ58"/>
          <cell r="CR58"/>
          <cell r="CS58"/>
          <cell r="CT58"/>
          <cell r="CU58" t="str">
            <v>532·0004</v>
          </cell>
          <cell r="CV58" t="str">
            <v>大阪市淀川区西宮原1丁目7番3 8号</v>
          </cell>
          <cell r="CW58"/>
          <cell r="CX58" t="str">
            <v xml:space="preserve">O 6 - 4 3 0 8 - 5 5 3 2 </v>
          </cell>
          <cell r="CY58" t="str">
            <v xml:space="preserve">O 6 - 4 3 0 8 - 5 6 6 0 </v>
          </cell>
          <cell r="CZ58" t="str">
            <v xml:space="preserve">yume·eco@hotmail.co.jp </v>
          </cell>
          <cell r="DA58" t="str">
            <v xml:space="preserve">http ://www.yume·eco.com/ </v>
          </cell>
          <cell r="DB58"/>
          <cell r="DC58"/>
          <cell r="DD58"/>
          <cell r="DE58"/>
          <cell r="DF58"/>
        </row>
        <row r="59">
          <cell r="A59">
            <v>55</v>
          </cell>
          <cell r="B59" t="str">
            <v>Ａ　大学選考推薦</v>
          </cell>
          <cell r="C59" t="str">
            <v>夢＆環境支援宮崎記念基金</v>
          </cell>
          <cell r="D59" t="str">
            <v>2名（全国で29名）</v>
          </cell>
          <cell r="E59" t="str">
            <v>学部生</v>
          </cell>
          <cell r="F59" t="str">
            <v>全学部</v>
          </cell>
          <cell r="G59" t="str">
            <v>給付</v>
          </cell>
          <cell r="H59" t="str">
            <v>月額</v>
          </cell>
          <cell r="I59">
            <v>30000</v>
          </cell>
          <cell r="J59"/>
          <cell r="K59"/>
          <cell r="L59"/>
          <cell r="M59" t="str">
            <v>可</v>
          </cell>
          <cell r="N59" t="str">
            <v>可</v>
          </cell>
          <cell r="O59" t="str">
            <v>可</v>
          </cell>
          <cell r="P59" t="str">
            <v>可</v>
          </cell>
          <cell r="Q59" t="str">
            <v>可</v>
          </cell>
          <cell r="R59" t="str">
            <v>可</v>
          </cell>
          <cell r="S59" t="str">
            <v>可</v>
          </cell>
          <cell r="T59"/>
          <cell r="U59"/>
          <cell r="V59"/>
          <cell r="W59"/>
          <cell r="X59"/>
          <cell r="Y59"/>
          <cell r="Z59">
            <v>43969</v>
          </cell>
          <cell r="AA59" t="str">
            <v>在学生：2020年3月9日（月）
新入生：2020年4月6日（月）</v>
          </cell>
          <cell r="AB59">
            <v>16</v>
          </cell>
          <cell r="AC59">
            <v>2</v>
          </cell>
          <cell r="AD59">
            <v>2</v>
          </cell>
          <cell r="AE59" t="str">
            <v>○</v>
          </cell>
          <cell r="AF59" t="str">
            <v>○</v>
          </cell>
          <cell r="AG59" t="str">
            <v>○</v>
          </cell>
          <cell r="AH59" t="str">
            <v>○</v>
          </cell>
          <cell r="AI59" t="str">
            <v>○</v>
          </cell>
          <cell r="AJ59" t="str">
            <v>○</v>
          </cell>
          <cell r="AK59" t="str">
            <v>○</v>
          </cell>
          <cell r="AL59" t="str">
            <v>○</v>
          </cell>
          <cell r="AM59" t="str">
            <v>○</v>
          </cell>
          <cell r="AN59" t="str">
            <v>○</v>
          </cell>
          <cell r="AO59" t="str">
            <v>○</v>
          </cell>
          <cell r="AP59"/>
          <cell r="AQ59"/>
          <cell r="AR59"/>
          <cell r="AS59"/>
          <cell r="AT59"/>
          <cell r="AU59"/>
          <cell r="AV59"/>
          <cell r="AW59"/>
          <cell r="AX59"/>
          <cell r="AY59"/>
          <cell r="AZ59"/>
          <cell r="BA59"/>
          <cell r="BB59"/>
          <cell r="BC59"/>
          <cell r="BD59"/>
          <cell r="BE59" t="str">
            <v>○</v>
          </cell>
          <cell r="BF59" t="str">
            <v>○</v>
          </cell>
          <cell r="BG59" t="str">
            <v>○</v>
          </cell>
          <cell r="BH59" t="str">
            <v>○</v>
          </cell>
          <cell r="BI59" t="str">
            <v>○</v>
          </cell>
          <cell r="BJ59" t="str">
            <v>○</v>
          </cell>
          <cell r="BK59"/>
          <cell r="BL59"/>
          <cell r="BM59"/>
          <cell r="BN59"/>
          <cell r="BO59"/>
          <cell r="BP59"/>
          <cell r="BQ59"/>
          <cell r="BR59"/>
          <cell r="BS59"/>
          <cell r="BT59"/>
          <cell r="BU59"/>
          <cell r="BV59"/>
          <cell r="BW59"/>
          <cell r="BX59"/>
          <cell r="BY59"/>
          <cell r="BZ59"/>
          <cell r="CA59"/>
          <cell r="CB59"/>
          <cell r="CC59"/>
          <cell r="CD59"/>
          <cell r="CE59"/>
          <cell r="CF59"/>
          <cell r="CG59"/>
          <cell r="CH59"/>
          <cell r="CI59"/>
          <cell r="CJ59"/>
          <cell r="CK59"/>
          <cell r="CL59"/>
          <cell r="CM59"/>
          <cell r="CN59"/>
          <cell r="CO59"/>
          <cell r="CP59"/>
          <cell r="CQ59"/>
          <cell r="CR59"/>
          <cell r="CS59"/>
          <cell r="CT59"/>
          <cell r="CU59">
            <v>5320004</v>
          </cell>
          <cell r="CV59" t="str">
            <v>大阪市淀川区西宮原1-7-38</v>
          </cell>
          <cell r="CW59" t="str">
            <v>公益財団法人</v>
          </cell>
          <cell r="CX59"/>
          <cell r="CY59"/>
          <cell r="CZ59"/>
          <cell r="DA59"/>
          <cell r="DB59"/>
          <cell r="DC59"/>
          <cell r="DD59" t="str">
            <v>代表理事</v>
          </cell>
          <cell r="DE59" t="str">
            <v>宮崎 勝</v>
          </cell>
          <cell r="DF59"/>
        </row>
        <row r="60">
          <cell r="A60">
            <v>56</v>
          </cell>
          <cell r="B60" t="str">
            <v>Ａ　大学選考推薦</v>
          </cell>
          <cell r="C60" t="str">
            <v>吉村財団</v>
          </cell>
          <cell r="D60" t="str">
            <v>4名（各研究科1名）</v>
          </cell>
          <cell r="E60" t="str">
            <v>博士前期課程1年生</v>
          </cell>
          <cell r="F60" t="str">
            <v>経営学研究科、理学研究科、工学研究科、システム情報学研究科</v>
          </cell>
          <cell r="G60" t="str">
            <v>給付</v>
          </cell>
          <cell r="H60" t="str">
            <v>月額</v>
          </cell>
          <cell r="I60">
            <v>45000</v>
          </cell>
          <cell r="J60"/>
          <cell r="K60"/>
          <cell r="L60"/>
          <cell r="M60" t="str">
            <v>－</v>
          </cell>
          <cell r="N60" t="str">
            <v>可</v>
          </cell>
          <cell r="O60" t="str">
            <v>可</v>
          </cell>
          <cell r="P60" t="str">
            <v>可</v>
          </cell>
          <cell r="Q60" t="str">
            <v>可</v>
          </cell>
          <cell r="R60" t="str">
            <v>可</v>
          </cell>
          <cell r="S60" t="str">
            <v>可</v>
          </cell>
          <cell r="T60"/>
          <cell r="U60"/>
          <cell r="V60"/>
          <cell r="W60"/>
          <cell r="X60"/>
          <cell r="Y60"/>
          <cell r="Z60">
            <v>43959</v>
          </cell>
          <cell r="AA60" t="str">
            <v>2020年4月6日（月）</v>
          </cell>
          <cell r="AB60">
            <v>13</v>
          </cell>
          <cell r="AC60">
            <v>4</v>
          </cell>
          <cell r="AD60">
            <v>4</v>
          </cell>
          <cell r="AE60"/>
          <cell r="AF60"/>
          <cell r="AG60"/>
          <cell r="AH60"/>
          <cell r="AI60"/>
          <cell r="AJ60"/>
          <cell r="AK60"/>
          <cell r="AL60"/>
          <cell r="AM60"/>
          <cell r="AN60"/>
          <cell r="AO60"/>
          <cell r="AP60"/>
          <cell r="AQ60"/>
          <cell r="AR60"/>
          <cell r="AS60"/>
          <cell r="AT60"/>
          <cell r="AU60" t="str">
            <v>○</v>
          </cell>
          <cell r="AV60" t="str">
            <v>○</v>
          </cell>
          <cell r="AW60"/>
          <cell r="AX60"/>
          <cell r="AY60" t="str">
            <v>○</v>
          </cell>
          <cell r="AZ60" t="str">
            <v>○</v>
          </cell>
          <cell r="BA60"/>
          <cell r="BB60"/>
          <cell r="BC60"/>
          <cell r="BD60"/>
          <cell r="BE60"/>
          <cell r="BF60"/>
          <cell r="BG60"/>
          <cell r="BH60"/>
          <cell r="BI60"/>
          <cell r="BJ60"/>
          <cell r="BK60" t="str">
            <v>○</v>
          </cell>
          <cell r="BL60"/>
          <cell r="BM60"/>
          <cell r="BN60"/>
          <cell r="BO60"/>
          <cell r="BP60"/>
          <cell r="BQ60"/>
          <cell r="BR60"/>
          <cell r="BS60"/>
          <cell r="BT60"/>
          <cell r="BU60"/>
          <cell r="BV60"/>
          <cell r="BW60"/>
          <cell r="BX60"/>
          <cell r="BY60"/>
          <cell r="BZ60"/>
          <cell r="CA60"/>
          <cell r="CB60"/>
          <cell r="CC60"/>
          <cell r="CD60"/>
          <cell r="CE60"/>
          <cell r="CF60"/>
          <cell r="CG60"/>
          <cell r="CH60"/>
          <cell r="CI60"/>
          <cell r="CJ60"/>
          <cell r="CK60"/>
          <cell r="CL60"/>
          <cell r="CM60"/>
          <cell r="CN60"/>
          <cell r="CO60"/>
          <cell r="CP60"/>
          <cell r="CQ60"/>
          <cell r="CR60"/>
          <cell r="CS60"/>
          <cell r="CT60"/>
          <cell r="CU60"/>
          <cell r="CV60"/>
          <cell r="CW60"/>
          <cell r="CX60"/>
          <cell r="CY60"/>
          <cell r="CZ60"/>
          <cell r="DA60"/>
          <cell r="DB60"/>
          <cell r="DC60"/>
          <cell r="DD60"/>
          <cell r="DE60"/>
          <cell r="DF60"/>
        </row>
        <row r="61">
          <cell r="A61">
            <v>57</v>
          </cell>
          <cell r="B61" t="str">
            <v>Ａ　大学選考推薦</v>
          </cell>
          <cell r="C61" t="str">
            <v>JT国内大学奨学金</v>
          </cell>
          <cell r="D61" t="str">
            <v>1名</v>
          </cell>
          <cell r="E61" t="str">
            <v>学部1年生</v>
          </cell>
          <cell r="F61" t="str">
            <v>全学部</v>
          </cell>
          <cell r="G61" t="str">
            <v>給付</v>
          </cell>
          <cell r="H61" t="str">
            <v>月額</v>
          </cell>
          <cell r="I61" t="str">
            <v>自宅生50,000円
自宅外生100,000円</v>
          </cell>
          <cell r="J61"/>
          <cell r="K61" t="str">
            <v>有</v>
          </cell>
          <cell r="L61" t="str">
            <v>有
入学料・授業料相当額（全員）
入学一時金30万円（自宅外学生のみ）</v>
          </cell>
          <cell r="M61" t="str">
            <v>一部可</v>
          </cell>
          <cell r="N61" t="str">
            <v>可</v>
          </cell>
          <cell r="O61" t="str">
            <v>不可</v>
          </cell>
          <cell r="P61" t="str">
            <v>不可</v>
          </cell>
          <cell r="Q61" t="str">
            <v>不可</v>
          </cell>
          <cell r="R61" t="str">
            <v>不可</v>
          </cell>
          <cell r="S61" t="str">
            <v>不可</v>
          </cell>
          <cell r="T61" t="str">
            <v>JASSO給付型奨学金を受給している場合は差額分のみの支給
他の奨学金、授業料免除の応募時点での申請は可能だが、当該奨学金受給決定後に辞退できるものに限る。</v>
          </cell>
          <cell r="U61" t="str">
            <v>20歳未満</v>
          </cell>
          <cell r="V61"/>
          <cell r="W61" t="str">
            <v>日本国籍を有する者</v>
          </cell>
          <cell r="X61" t="str">
            <v xml:space="preserve">世帯収入上限　給与収入：年収400万円未満、給与以外：所得200万円未満
</v>
          </cell>
          <cell r="Y61"/>
          <cell r="Z61"/>
          <cell r="AA61" t="str">
            <v>在学生：2020年3月9日（月）
新入生：2020年4月6日（月）</v>
          </cell>
          <cell r="AB61">
            <v>2</v>
          </cell>
          <cell r="AC61">
            <v>1</v>
          </cell>
          <cell r="AD61">
            <v>1</v>
          </cell>
          <cell r="AE61" t="str">
            <v>○</v>
          </cell>
          <cell r="AF61" t="str">
            <v>○</v>
          </cell>
          <cell r="AG61" t="str">
            <v>○</v>
          </cell>
          <cell r="AH61" t="str">
            <v>○</v>
          </cell>
          <cell r="AI61" t="str">
            <v>○</v>
          </cell>
          <cell r="AJ61" t="str">
            <v>○</v>
          </cell>
          <cell r="AK61" t="str">
            <v>○</v>
          </cell>
          <cell r="AL61" t="str">
            <v>○</v>
          </cell>
          <cell r="AM61" t="str">
            <v>○</v>
          </cell>
          <cell r="AN61" t="str">
            <v>○</v>
          </cell>
          <cell r="AO61" t="str">
            <v>○</v>
          </cell>
          <cell r="AP61"/>
          <cell r="AQ61"/>
          <cell r="AR61"/>
          <cell r="AS61"/>
          <cell r="AT61"/>
          <cell r="AU61"/>
          <cell r="AV61"/>
          <cell r="AW61"/>
          <cell r="AX61"/>
          <cell r="AY61"/>
          <cell r="AZ61"/>
          <cell r="BA61"/>
          <cell r="BB61"/>
          <cell r="BC61"/>
          <cell r="BD61"/>
          <cell r="BE61" t="str">
            <v>○</v>
          </cell>
          <cell r="BF61"/>
          <cell r="BG61"/>
          <cell r="BH61"/>
          <cell r="BI61"/>
          <cell r="BJ61"/>
          <cell r="BK61"/>
          <cell r="BL61"/>
          <cell r="BM61"/>
          <cell r="BN61"/>
          <cell r="BO61"/>
          <cell r="BP61"/>
          <cell r="BQ61"/>
          <cell r="BR61"/>
          <cell r="BS61"/>
          <cell r="BT61"/>
          <cell r="BU61"/>
          <cell r="BV61"/>
          <cell r="BW61"/>
          <cell r="BX61"/>
          <cell r="BY61"/>
          <cell r="BZ61"/>
          <cell r="CA61"/>
          <cell r="CB61"/>
          <cell r="CC61"/>
          <cell r="CD61"/>
          <cell r="CE61"/>
          <cell r="CF61"/>
          <cell r="CG61"/>
          <cell r="CH61"/>
          <cell r="CI61"/>
          <cell r="CJ61"/>
          <cell r="CK61"/>
          <cell r="CL61"/>
          <cell r="CM61"/>
          <cell r="CN61"/>
          <cell r="CO61"/>
          <cell r="CP61"/>
          <cell r="CQ61"/>
          <cell r="CR61"/>
          <cell r="CS61"/>
          <cell r="CT61"/>
          <cell r="CU61"/>
          <cell r="CV61"/>
          <cell r="CW61"/>
          <cell r="CX61"/>
          <cell r="CY61"/>
          <cell r="CZ61"/>
          <cell r="DA61"/>
          <cell r="DB61"/>
          <cell r="DC61"/>
          <cell r="DD61"/>
          <cell r="DE61"/>
          <cell r="DF61"/>
        </row>
        <row r="62">
          <cell r="A62">
            <v>58</v>
          </cell>
          <cell r="B62" t="str">
            <v>Ａ　大学選考推薦</v>
          </cell>
          <cell r="C62" t="str">
            <v>MHI/MHPSみらい奨学金（三菱重工/三菱日立パワーシステムズ理系女性技術者育成支援奨学金）</v>
          </cell>
          <cell r="D62" t="str">
            <v>1名（全国で3名程度）</v>
          </cell>
          <cell r="E62" t="str">
            <v>博士前期課程1年生</v>
          </cell>
          <cell r="F62" t="str">
            <v>化学、電気・電子、機械、原子力を専攻</v>
          </cell>
          <cell r="G62" t="str">
            <v>給付</v>
          </cell>
          <cell r="H62" t="str">
            <v>月額</v>
          </cell>
          <cell r="I62">
            <v>120000</v>
          </cell>
          <cell r="J62"/>
          <cell r="K62"/>
          <cell r="L62"/>
          <cell r="M62" t="str">
            <v>－</v>
          </cell>
          <cell r="N62" t="str">
            <v>可</v>
          </cell>
          <cell r="O62" t="str">
            <v>不可</v>
          </cell>
          <cell r="P62" t="str">
            <v>不可</v>
          </cell>
          <cell r="Q62" t="str">
            <v>可</v>
          </cell>
          <cell r="R62" t="str">
            <v>不可</v>
          </cell>
          <cell r="S62" t="str">
            <v>可</v>
          </cell>
          <cell r="T62" t="str">
            <v>学費免除、一時金、渡航費のみ等の奨学金は併給可</v>
          </cell>
          <cell r="U62"/>
          <cell r="V62"/>
          <cell r="W62"/>
          <cell r="X62" t="str">
            <v>将来、理工系のエンジニアとしてエネルギー・環境分野においてグローバルに活躍する意思、意欲のある者。
女子学生のみ</v>
          </cell>
          <cell r="Y62"/>
          <cell r="Z62" t="str">
            <v>2020/5/11　⇒　5/22</v>
          </cell>
          <cell r="AA62" t="str">
            <v>2020年4月6日（月）</v>
          </cell>
          <cell r="AB62">
            <v>4</v>
          </cell>
          <cell r="AC62">
            <v>1</v>
          </cell>
          <cell r="AD62">
            <v>0</v>
          </cell>
          <cell r="AE62"/>
          <cell r="AF62"/>
          <cell r="AG62"/>
          <cell r="AH62"/>
          <cell r="AI62"/>
          <cell r="AJ62"/>
          <cell r="AK62"/>
          <cell r="AL62"/>
          <cell r="AM62"/>
          <cell r="AN62"/>
          <cell r="AO62"/>
          <cell r="AP62"/>
          <cell r="AQ62"/>
          <cell r="AR62"/>
          <cell r="AS62"/>
          <cell r="AT62"/>
          <cell r="AU62"/>
          <cell r="AV62" t="str">
            <v>○</v>
          </cell>
          <cell r="AW62"/>
          <cell r="AX62"/>
          <cell r="AY62" t="str">
            <v>○</v>
          </cell>
          <cell r="AZ62"/>
          <cell r="BA62"/>
          <cell r="BB62" t="str">
            <v>○</v>
          </cell>
          <cell r="BC62"/>
          <cell r="BD62" t="str">
            <v>○</v>
          </cell>
          <cell r="BE62"/>
          <cell r="BF62"/>
          <cell r="BG62"/>
          <cell r="BH62"/>
          <cell r="BI62"/>
          <cell r="BJ62"/>
          <cell r="BK62" t="str">
            <v>○</v>
          </cell>
          <cell r="BL62"/>
          <cell r="BM62"/>
          <cell r="BN62"/>
          <cell r="BO62"/>
          <cell r="BP62"/>
          <cell r="BQ62"/>
          <cell r="BR62"/>
          <cell r="BS62"/>
          <cell r="BT62"/>
          <cell r="BU62"/>
          <cell r="BV62"/>
          <cell r="BW62"/>
          <cell r="BX62"/>
          <cell r="BY62"/>
          <cell r="BZ62"/>
          <cell r="CA62"/>
          <cell r="CB62"/>
          <cell r="CC62"/>
          <cell r="CD62"/>
          <cell r="CE62"/>
          <cell r="CF62"/>
          <cell r="CG62"/>
          <cell r="CH62"/>
          <cell r="CI62"/>
          <cell r="CJ62"/>
          <cell r="CK62"/>
          <cell r="CL62"/>
          <cell r="CM62"/>
          <cell r="CN62"/>
          <cell r="CO62"/>
          <cell r="CP62"/>
          <cell r="CQ62"/>
          <cell r="CR62"/>
          <cell r="CS62"/>
          <cell r="CT62"/>
          <cell r="CU62"/>
          <cell r="CV62"/>
          <cell r="CW62"/>
          <cell r="CX62"/>
          <cell r="CY62"/>
          <cell r="CZ62"/>
          <cell r="DA62"/>
          <cell r="DB62"/>
          <cell r="DC62"/>
          <cell r="DD62"/>
          <cell r="DE62"/>
          <cell r="DF62"/>
        </row>
        <row r="63">
          <cell r="A63">
            <v>60</v>
          </cell>
          <cell r="B63" t="str">
            <v>Ａ　大学選考推薦</v>
          </cell>
          <cell r="C63" t="str">
            <v>JEES日本語教育普及奨学金(検定）</v>
          </cell>
          <cell r="D63" t="str">
            <v>3名（全国で30名）</v>
          </cell>
          <cell r="E63" t="str">
            <v>学部生、博士前期課程、博士後期課程</v>
          </cell>
          <cell r="F63" t="str">
            <v>全学部・研究科
日本語教育能力検定試験（検定）に合格し、日本語指導者を目指す者</v>
          </cell>
          <cell r="G63" t="str">
            <v>給付</v>
          </cell>
          <cell r="H63" t="str">
            <v>月額</v>
          </cell>
          <cell r="I63">
            <v>50000</v>
          </cell>
          <cell r="J63"/>
          <cell r="K63"/>
          <cell r="L63"/>
          <cell r="M63" t="str">
            <v>可</v>
          </cell>
          <cell r="N63" t="str">
            <v>可</v>
          </cell>
          <cell r="O63" t="str">
            <v>可</v>
          </cell>
          <cell r="P63" t="str">
            <v>一部可</v>
          </cell>
          <cell r="Q63" t="str">
            <v>可</v>
          </cell>
          <cell r="R63" t="str">
            <v>可</v>
          </cell>
          <cell r="S63" t="str">
            <v>可</v>
          </cell>
          <cell r="T63" t="str">
            <v>JEESが実施する他の奨学金との併給は不可</v>
          </cell>
          <cell r="U63"/>
          <cell r="V63"/>
          <cell r="W63"/>
          <cell r="X63" t="str">
            <v>給付期間は最長2年（給付期間内に課程を修了し、本学の上位課程に進学した者は、所定手続きのうえ、給付期間終了まで受給可）
※　推薦希望者は、日本語教育能力検定試験の合格証書のコピーを、Ａ区分願書とともに提出すること。</v>
          </cell>
          <cell r="Y63"/>
          <cell r="Z63" t="str">
            <v>2020/5/8→6/30</v>
          </cell>
          <cell r="AA63" t="str">
            <v>在学生：2020年3月9日（月）
新入生：2020年4月6日（月）</v>
          </cell>
          <cell r="AB63" t="str">
            <v>2020年新規募集</v>
          </cell>
          <cell r="AC63" t="str">
            <v>-</v>
          </cell>
          <cell r="AD63" t="str">
            <v>₋</v>
          </cell>
          <cell r="AE63" t="str">
            <v>○</v>
          </cell>
          <cell r="AF63" t="str">
            <v>○</v>
          </cell>
          <cell r="AG63" t="str">
            <v>○</v>
          </cell>
          <cell r="AH63" t="str">
            <v>○</v>
          </cell>
          <cell r="AI63" t="str">
            <v>○</v>
          </cell>
          <cell r="AJ63" t="str">
            <v>○</v>
          </cell>
          <cell r="AK63" t="str">
            <v>○</v>
          </cell>
          <cell r="AL63" t="str">
            <v>○</v>
          </cell>
          <cell r="AM63" t="str">
            <v>○</v>
          </cell>
          <cell r="AN63" t="str">
            <v>○</v>
          </cell>
          <cell r="AO63" t="str">
            <v>○</v>
          </cell>
          <cell r="AP63" t="str">
            <v>○</v>
          </cell>
          <cell r="AQ63" t="str">
            <v>○</v>
          </cell>
          <cell r="AR63" t="str">
            <v>○</v>
          </cell>
          <cell r="AS63" t="str">
            <v>○</v>
          </cell>
          <cell r="AT63" t="str">
            <v>○</v>
          </cell>
          <cell r="AU63" t="str">
            <v>○</v>
          </cell>
          <cell r="AV63" t="str">
            <v>○</v>
          </cell>
          <cell r="AW63" t="str">
            <v>○</v>
          </cell>
          <cell r="AX63" t="str">
            <v>○</v>
          </cell>
          <cell r="AY63" t="str">
            <v>○</v>
          </cell>
          <cell r="AZ63" t="str">
            <v>○</v>
          </cell>
          <cell r="BA63" t="str">
            <v>○</v>
          </cell>
          <cell r="BB63" t="str">
            <v>○</v>
          </cell>
          <cell r="BC63" t="str">
            <v>○</v>
          </cell>
          <cell r="BD63" t="str">
            <v>○</v>
          </cell>
          <cell r="BE63" t="str">
            <v>○</v>
          </cell>
          <cell r="BF63" t="str">
            <v>○</v>
          </cell>
          <cell r="BG63" t="str">
            <v>○</v>
          </cell>
          <cell r="BH63" t="str">
            <v>○</v>
          </cell>
          <cell r="BI63" t="str">
            <v>○</v>
          </cell>
          <cell r="BJ63" t="str">
            <v>○</v>
          </cell>
          <cell r="BK63" t="str">
            <v>○</v>
          </cell>
          <cell r="BL63" t="str">
            <v>○</v>
          </cell>
          <cell r="BM63" t="str">
            <v>○</v>
          </cell>
          <cell r="BN63" t="str">
            <v>○</v>
          </cell>
          <cell r="BO63" t="str">
            <v>○</v>
          </cell>
          <cell r="BP63" t="str">
            <v>○</v>
          </cell>
          <cell r="BQ63" t="str">
            <v>○</v>
          </cell>
          <cell r="BR63" t="str">
            <v>○</v>
          </cell>
          <cell r="BS63"/>
          <cell r="BT63"/>
          <cell r="BU63"/>
          <cell r="BV63"/>
          <cell r="BW63"/>
          <cell r="BX63"/>
          <cell r="BY63"/>
          <cell r="BZ63"/>
          <cell r="CA63"/>
          <cell r="CB63"/>
          <cell r="CC63"/>
          <cell r="CD63"/>
          <cell r="CE63"/>
          <cell r="CF63"/>
          <cell r="CG63"/>
          <cell r="CH63"/>
          <cell r="CI63"/>
          <cell r="CJ63"/>
          <cell r="CK63"/>
          <cell r="CL63"/>
          <cell r="CM63"/>
          <cell r="CN63"/>
          <cell r="CO63"/>
          <cell r="CP63"/>
          <cell r="CQ63"/>
          <cell r="CR63"/>
          <cell r="CS63"/>
          <cell r="CT63"/>
          <cell r="CU63"/>
          <cell r="CV63"/>
          <cell r="CW63"/>
          <cell r="CX63"/>
          <cell r="CY63"/>
          <cell r="CZ63"/>
          <cell r="DA63"/>
          <cell r="DB63"/>
          <cell r="DC63"/>
          <cell r="DD63"/>
          <cell r="DE63"/>
          <cell r="DF63"/>
        </row>
        <row r="64">
          <cell r="A64">
            <v>61</v>
          </cell>
          <cell r="B64" t="str">
            <v>Ａ　大学選考推薦</v>
          </cell>
          <cell r="C64" t="str">
            <v>西村奨学財団</v>
          </cell>
          <cell r="D64" t="str">
            <v>2名（全国で20名）</v>
          </cell>
          <cell r="E64" t="str">
            <v>学部1年生</v>
          </cell>
          <cell r="F64" t="str">
            <v>全学部</v>
          </cell>
          <cell r="G64" t="str">
            <v>給付</v>
          </cell>
          <cell r="H64" t="str">
            <v>月額</v>
          </cell>
          <cell r="I64">
            <v>60000</v>
          </cell>
          <cell r="J64"/>
          <cell r="K64"/>
          <cell r="L64"/>
          <cell r="M64" t="str">
            <v>可</v>
          </cell>
          <cell r="N64" t="str">
            <v>可</v>
          </cell>
          <cell r="O64" t="str">
            <v>可</v>
          </cell>
          <cell r="P64" t="str">
            <v>可</v>
          </cell>
          <cell r="Q64" t="str">
            <v>一部可</v>
          </cell>
          <cell r="R64" t="str">
            <v>可</v>
          </cell>
          <cell r="S64" t="str">
            <v>可</v>
          </cell>
          <cell r="T64" t="str">
            <v>地方公共団体が実施する奨学金との併給は不可</v>
          </cell>
          <cell r="U64" t="str">
            <v>30歳未満</v>
          </cell>
          <cell r="V64"/>
          <cell r="W64" t="str">
            <v>大阪府下に在住、又は大阪府の戸籍を有する者</v>
          </cell>
          <cell r="X64" t="str">
            <v>・財団の趣旨を深く理解し、アジア諸国との国際相互理解、国際交流に志を有する者
・奨学生として採用された者は、当財団が奨学生として採用している留学生との積極的な交流を図り、日本とアジア諸国の国際相互理解の促進・国際交流を深めるように努めること</v>
          </cell>
          <cell r="Y64"/>
          <cell r="Z64"/>
          <cell r="AA64" t="str">
            <v>2020年4月6日（月）</v>
          </cell>
          <cell r="AB64" t="str">
            <v>2020年新規募集</v>
          </cell>
          <cell r="AC64" t="str">
            <v>-</v>
          </cell>
          <cell r="AD64" t="str">
            <v>₋</v>
          </cell>
          <cell r="AE64" t="str">
            <v>○</v>
          </cell>
          <cell r="AF64" t="str">
            <v>○</v>
          </cell>
          <cell r="AG64" t="str">
            <v>○</v>
          </cell>
          <cell r="AH64" t="str">
            <v>○</v>
          </cell>
          <cell r="AI64" t="str">
            <v>○</v>
          </cell>
          <cell r="AJ64" t="str">
            <v>○</v>
          </cell>
          <cell r="AK64" t="str">
            <v>○</v>
          </cell>
          <cell r="AL64" t="str">
            <v>○</v>
          </cell>
          <cell r="AM64" t="str">
            <v>○</v>
          </cell>
          <cell r="AN64" t="str">
            <v>○</v>
          </cell>
          <cell r="AO64" t="str">
            <v>○</v>
          </cell>
          <cell r="AP64"/>
          <cell r="AQ64"/>
          <cell r="AR64"/>
          <cell r="AS64"/>
          <cell r="AT64"/>
          <cell r="AU64"/>
          <cell r="AV64"/>
          <cell r="AW64"/>
          <cell r="AX64"/>
          <cell r="AY64"/>
          <cell r="AZ64"/>
          <cell r="BA64"/>
          <cell r="BB64"/>
          <cell r="BC64"/>
          <cell r="BD64"/>
          <cell r="BE64" t="str">
            <v>○</v>
          </cell>
          <cell r="BF64"/>
          <cell r="BG64"/>
          <cell r="BH64"/>
          <cell r="BI64"/>
          <cell r="BJ64"/>
          <cell r="BK64"/>
          <cell r="BL64"/>
          <cell r="BM64"/>
          <cell r="BN64"/>
          <cell r="BO64"/>
          <cell r="BP64"/>
          <cell r="BQ64"/>
          <cell r="BR64"/>
          <cell r="BS64"/>
          <cell r="BT64"/>
          <cell r="BU64"/>
          <cell r="BV64"/>
          <cell r="BW64"/>
          <cell r="BX64"/>
          <cell r="BY64"/>
          <cell r="BZ64"/>
          <cell r="CA64"/>
          <cell r="CB64"/>
          <cell r="CC64"/>
          <cell r="CD64"/>
          <cell r="CE64"/>
          <cell r="CF64"/>
          <cell r="CG64"/>
          <cell r="CH64"/>
          <cell r="CI64"/>
          <cell r="CJ64"/>
          <cell r="CK64"/>
          <cell r="CL64"/>
          <cell r="CM64"/>
          <cell r="CN64"/>
          <cell r="CO64"/>
          <cell r="CP64"/>
          <cell r="CQ64"/>
          <cell r="CR64"/>
          <cell r="CS64"/>
          <cell r="CT64"/>
          <cell r="CU64"/>
          <cell r="CV64"/>
          <cell r="CW64"/>
          <cell r="CX64"/>
          <cell r="CY64"/>
          <cell r="CZ64"/>
          <cell r="DA64"/>
          <cell r="DB64"/>
          <cell r="DC64"/>
          <cell r="DD64"/>
          <cell r="DE64"/>
          <cell r="DF64"/>
        </row>
        <row r="65">
          <cell r="A65">
            <v>62</v>
          </cell>
          <cell r="B65" t="str">
            <v>Ａ　大学選考推薦</v>
          </cell>
          <cell r="C65" t="str">
            <v>昭和化工奨学金</v>
          </cell>
          <cell r="D65" t="str">
            <v>1名（全国で1名程度）</v>
          </cell>
          <cell r="E65" t="str">
            <v>学部1年生</v>
          </cell>
          <cell r="F65" t="str">
            <v>工学部応用化学科</v>
          </cell>
          <cell r="G65" t="str">
            <v>給付</v>
          </cell>
          <cell r="H65" t="str">
            <v>月額</v>
          </cell>
          <cell r="I65">
            <v>50000</v>
          </cell>
          <cell r="J65"/>
          <cell r="K65"/>
          <cell r="L65" t="str">
            <v>100,000円</v>
          </cell>
          <cell r="M65" t="str">
            <v>不可</v>
          </cell>
          <cell r="N65" t="str">
            <v>可</v>
          </cell>
          <cell r="O65" t="str">
            <v>一部可</v>
          </cell>
          <cell r="P65" t="str">
            <v>一部可</v>
          </cell>
          <cell r="Q65" t="str">
            <v>一部可</v>
          </cell>
          <cell r="R65" t="str">
            <v>一部可</v>
          </cell>
          <cell r="S65" t="str">
            <v>可</v>
          </cell>
          <cell r="T65" t="str">
            <v>・JASSO給付奨学金との併給不可（授業料免除との併用は可）
・大学独自の奨学金、他民間財団奨学金（給付型）、留学目的奨学金については、定期支給型は不可、一時金は可</v>
          </cell>
          <cell r="U65"/>
          <cell r="V65"/>
          <cell r="W65"/>
          <cell r="X65" t="str">
            <v>・JASSO給付奨学金との併給不可（授業料免除との併用は可）
・大学独自の奨学金、他民間財団奨学金（給付型）、留学目的奨学金との併給については、定期支給型は不可、一時金は可</v>
          </cell>
          <cell r="Y65"/>
          <cell r="Z65">
            <v>43987</v>
          </cell>
          <cell r="AA65" t="str">
            <v>2020年4月6日（月）</v>
          </cell>
          <cell r="AB65" t="str">
            <v>2021年新規募集</v>
          </cell>
          <cell r="AC65" t="str">
            <v>-</v>
          </cell>
          <cell r="AD65" t="str">
            <v>₋</v>
          </cell>
          <cell r="AE65"/>
          <cell r="AF65"/>
          <cell r="AG65"/>
          <cell r="AH65"/>
          <cell r="AI65"/>
          <cell r="AJ65"/>
          <cell r="AK65"/>
          <cell r="AL65"/>
          <cell r="AM65" t="str">
            <v>○</v>
          </cell>
          <cell r="AN65"/>
          <cell r="AO65"/>
          <cell r="AP65"/>
          <cell r="AQ65"/>
          <cell r="AR65"/>
          <cell r="AS65"/>
          <cell r="AT65"/>
          <cell r="AU65"/>
          <cell r="AV65"/>
          <cell r="AW65"/>
          <cell r="AX65"/>
          <cell r="AY65"/>
          <cell r="AZ65"/>
          <cell r="BA65"/>
          <cell r="BB65"/>
          <cell r="BC65"/>
          <cell r="BD65"/>
          <cell r="BE65" t="str">
            <v>○</v>
          </cell>
          <cell r="BF65"/>
          <cell r="BG65"/>
          <cell r="BH65"/>
          <cell r="BI65"/>
          <cell r="BJ65"/>
          <cell r="BK65"/>
          <cell r="BL65"/>
          <cell r="BM65"/>
          <cell r="BN65"/>
          <cell r="BO65"/>
          <cell r="BP65"/>
          <cell r="BQ65"/>
          <cell r="BR65"/>
          <cell r="BS65"/>
          <cell r="BT65"/>
          <cell r="BU65"/>
          <cell r="BV65"/>
          <cell r="BW65"/>
          <cell r="BX65"/>
          <cell r="BY65"/>
          <cell r="BZ65"/>
          <cell r="CA65"/>
          <cell r="CC65"/>
          <cell r="CD65"/>
          <cell r="CE65"/>
          <cell r="CF65"/>
          <cell r="CG65"/>
          <cell r="CH65"/>
          <cell r="CI65"/>
          <cell r="CJ65"/>
          <cell r="CK65"/>
          <cell r="CL65"/>
          <cell r="CM65"/>
          <cell r="CN65"/>
          <cell r="CO65"/>
          <cell r="CP65"/>
          <cell r="CQ65"/>
          <cell r="CR65"/>
          <cell r="CS65"/>
          <cell r="CT65"/>
          <cell r="CU65"/>
          <cell r="CV65"/>
          <cell r="CW65"/>
          <cell r="CX65"/>
          <cell r="CY65"/>
          <cell r="CZ65"/>
          <cell r="DA65"/>
          <cell r="DB65"/>
          <cell r="DC65"/>
          <cell r="DD65"/>
          <cell r="DE65"/>
          <cell r="DF65"/>
        </row>
        <row r="66">
          <cell r="A66">
            <v>63</v>
          </cell>
          <cell r="B66" t="str">
            <v>Ａ　大学選考推薦</v>
          </cell>
          <cell r="C66" t="str">
            <v>博報教職育成奨学金→博報堂教育財団（2019.12.15名称変更）</v>
          </cell>
          <cell r="D66" t="str">
            <v>2名（全国で100名程度）</v>
          </cell>
          <cell r="E66" t="str">
            <v>学部生</v>
          </cell>
          <cell r="F66" t="str">
            <v>小学校教員、特別支援学校教員、中学・高等学校の国語科教員を目指す者</v>
          </cell>
          <cell r="G66" t="str">
            <v>給付</v>
          </cell>
          <cell r="H66" t="str">
            <v>月額</v>
          </cell>
          <cell r="I66" t="str">
            <v>自宅生：50,000円
自宅外学生：100,000円</v>
          </cell>
          <cell r="J66"/>
          <cell r="K66" t="str">
            <v>給付月額に含む</v>
          </cell>
          <cell r="L66"/>
          <cell r="M66" t="str">
            <v>不可</v>
          </cell>
          <cell r="N66" t="str">
            <v>可</v>
          </cell>
          <cell r="O66" t="str">
            <v>可</v>
          </cell>
          <cell r="P66" t="str">
            <v>不可</v>
          </cell>
          <cell r="Q66" t="str">
            <v>可</v>
          </cell>
          <cell r="R66" t="str">
            <v>不可</v>
          </cell>
          <cell r="S66" t="str">
            <v>可</v>
          </cell>
          <cell r="T66" t="str">
            <v>・JASSO及び他民間財団の給付型奨学金との併給は不可。貸与型奨学金との併給、授業料免除との併用は可
・授業料免除を受ける場合は、給付額を減額する</v>
          </cell>
          <cell r="U66"/>
          <cell r="V66"/>
          <cell r="W66"/>
          <cell r="X66" t="str">
            <v>・熱意を持って教育現場を目指そうとする者
・大学から推薦された場合は、課題文の提出要
・JASSO及び他民間財団の給付型奨学金との併給は不可。貸与型奨学金との併給、授業料免除との併用は可
・授業料免除を受ける場合は、給付額を減額する</v>
          </cell>
          <cell r="Y66"/>
          <cell r="Z66" t="str">
            <v>2020/6/3　⇒　7/3に延長</v>
          </cell>
          <cell r="AA66" t="str">
            <v>在学生、新入生：ともに、2020年4月20日（月）</v>
          </cell>
          <cell r="AB66" t="str">
            <v>2020年新規募集</v>
          </cell>
          <cell r="AC66" t="str">
            <v>-</v>
          </cell>
          <cell r="AD66" t="str">
            <v>₋</v>
          </cell>
          <cell r="AE66" t="str">
            <v>○</v>
          </cell>
          <cell r="AF66" t="str">
            <v>○</v>
          </cell>
          <cell r="AG66"/>
          <cell r="AH66"/>
          <cell r="AI66"/>
          <cell r="AJ66"/>
          <cell r="AK66"/>
          <cell r="AL66"/>
          <cell r="AM66"/>
          <cell r="AN66"/>
          <cell r="AO66"/>
          <cell r="AP66"/>
          <cell r="AQ66"/>
          <cell r="AR66"/>
          <cell r="AS66"/>
          <cell r="AT66"/>
          <cell r="AU66"/>
          <cell r="AV66"/>
          <cell r="AW66"/>
          <cell r="AX66"/>
          <cell r="AY66"/>
          <cell r="AZ66"/>
          <cell r="BA66"/>
          <cell r="BB66"/>
          <cell r="BC66"/>
          <cell r="BD66"/>
          <cell r="BE66" t="str">
            <v>○</v>
          </cell>
          <cell r="BF66" t="str">
            <v>○</v>
          </cell>
          <cell r="BG66" t="str">
            <v>○</v>
          </cell>
          <cell r="BH66" t="str">
            <v>○</v>
          </cell>
          <cell r="BI66"/>
          <cell r="BJ66"/>
          <cell r="BK66"/>
          <cell r="BL66"/>
          <cell r="BM66"/>
          <cell r="BN66"/>
          <cell r="BO66"/>
          <cell r="BP66"/>
          <cell r="BQ66"/>
          <cell r="BR66"/>
          <cell r="BS66"/>
          <cell r="BT66"/>
          <cell r="BU66"/>
          <cell r="BV66"/>
          <cell r="BW66"/>
          <cell r="BX66"/>
          <cell r="BY66"/>
          <cell r="BZ66"/>
          <cell r="CA66"/>
          <cell r="CC66"/>
          <cell r="CD66"/>
          <cell r="CE66"/>
          <cell r="CF66"/>
          <cell r="CG66"/>
          <cell r="CH66"/>
          <cell r="CI66"/>
          <cell r="CJ66"/>
          <cell r="CK66"/>
          <cell r="CL66"/>
          <cell r="CM66"/>
          <cell r="CN66"/>
          <cell r="CO66"/>
          <cell r="CP66"/>
          <cell r="CQ66"/>
          <cell r="CR66"/>
          <cell r="CS66"/>
          <cell r="CT66"/>
          <cell r="CU66"/>
          <cell r="CV66"/>
          <cell r="CW66"/>
          <cell r="CX66"/>
          <cell r="CY66"/>
          <cell r="CZ66"/>
          <cell r="DA66"/>
          <cell r="DB66"/>
          <cell r="DC66"/>
          <cell r="DD66"/>
          <cell r="DE66"/>
          <cell r="DF66"/>
        </row>
        <row r="67">
          <cell r="A67">
            <v>64</v>
          </cell>
          <cell r="B67" t="str">
            <v>Ａ　大学選考推薦</v>
          </cell>
          <cell r="C67" t="str">
            <v>村尾育英会　【2021年度予約採用】</v>
          </cell>
          <cell r="D67" t="str">
            <v>本学で1名（全国で14名程度）</v>
          </cell>
          <cell r="E67" t="str">
            <v>学部　　1～4年生
医学部　5～6年生</v>
          </cell>
          <cell r="F67" t="str">
            <v>全学部、医学部</v>
          </cell>
          <cell r="G67" t="str">
            <v>給付</v>
          </cell>
          <cell r="H67" t="str">
            <v>月額</v>
          </cell>
          <cell r="I67" t="str">
            <v>36,000円</v>
          </cell>
          <cell r="J67"/>
          <cell r="K67"/>
          <cell r="L67"/>
          <cell r="M67" t="str">
            <v>不可</v>
          </cell>
          <cell r="N67" t="str">
            <v>不可</v>
          </cell>
          <cell r="O67" t="str">
            <v>不可</v>
          </cell>
          <cell r="P67" t="str">
            <v>不可</v>
          </cell>
          <cell r="Q67" t="str">
            <v>不可</v>
          </cell>
          <cell r="R67" t="str">
            <v>不可</v>
          </cell>
          <cell r="S67" t="str">
            <v>不可</v>
          </cell>
          <cell r="T67"/>
          <cell r="U67" t="str">
            <v>各部生：22歳以下
医学部：24歳以下</v>
          </cell>
          <cell r="V67"/>
          <cell r="W67" t="str">
            <v>兵庫県出身者あるいは兵庫県内在学中の者</v>
          </cell>
          <cell r="X67" t="str">
            <v xml:space="preserve">・給付期間は採用後の10月から大学卒業までの最短期間
・学力要件あり（学業成績が学部（又は学科）の上位1/3以内）
・家計要件あり（世帯収入が給与所得800万円以下、又は給与所得以外400万円以下）
・毎学年終了後（3月末）学業成績判定による奨学金打切りの場合あり
</v>
          </cell>
          <cell r="Y67"/>
          <cell r="Z67" t="str">
            <v>2020年5月14日（金）</v>
          </cell>
          <cell r="AA67" t="str">
            <v>2020年3月9日（月）</v>
          </cell>
          <cell r="AB67">
            <v>1</v>
          </cell>
          <cell r="AC67">
            <v>1</v>
          </cell>
          <cell r="AD67">
            <v>1</v>
          </cell>
          <cell r="AE67" t="str">
            <v>○</v>
          </cell>
          <cell r="AF67" t="str">
            <v>○</v>
          </cell>
          <cell r="AG67" t="str">
            <v>○</v>
          </cell>
          <cell r="AH67" t="str">
            <v>○</v>
          </cell>
          <cell r="AI67" t="str">
            <v>○</v>
          </cell>
          <cell r="AJ67" t="str">
            <v>○</v>
          </cell>
          <cell r="AK67" t="str">
            <v>○</v>
          </cell>
          <cell r="AL67" t="str">
            <v>○</v>
          </cell>
          <cell r="AM67" t="str">
            <v>○</v>
          </cell>
          <cell r="AN67" t="str">
            <v>○</v>
          </cell>
          <cell r="AO67" t="str">
            <v>○</v>
          </cell>
          <cell r="AP67"/>
          <cell r="AQ67"/>
          <cell r="AR67"/>
          <cell r="AS67"/>
          <cell r="AT67"/>
          <cell r="AU67"/>
          <cell r="AV67"/>
          <cell r="AW67"/>
          <cell r="AX67"/>
          <cell r="AY67"/>
          <cell r="AZ67"/>
          <cell r="BA67"/>
          <cell r="BB67"/>
          <cell r="BC67"/>
          <cell r="BD67"/>
          <cell r="BE67"/>
          <cell r="BF67" t="str">
            <v>○</v>
          </cell>
          <cell r="BG67"/>
          <cell r="BH67" t="str">
            <v>○</v>
          </cell>
          <cell r="BI67"/>
          <cell r="BJ67"/>
          <cell r="BK67"/>
          <cell r="BL67"/>
          <cell r="BM67"/>
          <cell r="BN67"/>
          <cell r="BO67"/>
          <cell r="BP67"/>
          <cell r="BQ67"/>
          <cell r="BR67"/>
          <cell r="BS67"/>
          <cell r="BT67"/>
          <cell r="BU67"/>
          <cell r="BV67"/>
          <cell r="BW67"/>
          <cell r="BX67"/>
          <cell r="BY67"/>
          <cell r="BZ67"/>
          <cell r="CA67"/>
          <cell r="CB67"/>
          <cell r="CC67"/>
          <cell r="CD67"/>
          <cell r="CE67"/>
          <cell r="CF67"/>
          <cell r="CG67"/>
          <cell r="CH67"/>
          <cell r="CI67"/>
          <cell r="CJ67"/>
          <cell r="CK67"/>
          <cell r="CL67"/>
          <cell r="CM67"/>
          <cell r="CN67"/>
          <cell r="CO67"/>
          <cell r="CP67"/>
          <cell r="CQ67"/>
          <cell r="CR67"/>
          <cell r="CS67"/>
          <cell r="CT67"/>
          <cell r="CU67"/>
          <cell r="CV67"/>
          <cell r="CW67"/>
          <cell r="CX67"/>
          <cell r="CY67"/>
          <cell r="CZ67"/>
          <cell r="DA67"/>
          <cell r="DB67"/>
          <cell r="DC67"/>
          <cell r="DD67"/>
          <cell r="DE67"/>
          <cell r="DF67"/>
        </row>
        <row r="68">
          <cell r="A68">
            <v>201</v>
          </cell>
          <cell r="B68" t="str">
            <v>B　大学経由応募</v>
          </cell>
          <cell r="C68" t="str">
            <v>味の素奨学金</v>
          </cell>
          <cell r="D68" t="str">
            <v>全国で20名</v>
          </cell>
          <cell r="E68" t="str">
            <v>学部３・4年生（医学部医学科は３～６年生）
大学院博士前期課程、博士後期課程学生</v>
          </cell>
          <cell r="F68" t="str">
            <v>理系学部・研究科</v>
          </cell>
          <cell r="G68" t="str">
            <v>貸与</v>
          </cell>
          <cell r="H68" t="str">
            <v>月額</v>
          </cell>
          <cell r="I68"/>
          <cell r="J68" t="str">
            <v>学部生（自宅）：30,000円
学部生（自宅外）：35,000円
大学院生（自宅）：40,000円
大学院生（自宅外）：45,000円</v>
          </cell>
          <cell r="K68"/>
          <cell r="L68"/>
          <cell r="M68" t="str">
            <v>可</v>
          </cell>
          <cell r="N68" t="str">
            <v>可</v>
          </cell>
          <cell r="O68" t="str">
            <v>可</v>
          </cell>
          <cell r="P68" t="str">
            <v>可</v>
          </cell>
          <cell r="Q68" t="str">
            <v>可</v>
          </cell>
          <cell r="R68" t="str">
            <v>可</v>
          </cell>
          <cell r="S68" t="str">
            <v>可</v>
          </cell>
          <cell r="T68"/>
          <cell r="U68"/>
          <cell r="V68"/>
          <cell r="W68"/>
          <cell r="X68" t="str">
            <v>・返還免除・返還猶予制度あり
・申請書類は、財団HPからダウンロードすること</v>
          </cell>
          <cell r="Y68"/>
          <cell r="Z68">
            <v>44004</v>
          </cell>
          <cell r="AA68" t="str">
            <v>2020年5月29日（財団期限延長に伴い、学内期限も延長）</v>
          </cell>
          <cell r="AB68"/>
          <cell r="AC68"/>
          <cell r="AD68"/>
          <cell r="AE68"/>
          <cell r="AF68"/>
          <cell r="AG68"/>
          <cell r="AH68"/>
          <cell r="AI68"/>
          <cell r="AJ68" t="str">
            <v>○</v>
          </cell>
          <cell r="AK68" t="str">
            <v>○</v>
          </cell>
          <cell r="AL68" t="str">
            <v>○</v>
          </cell>
          <cell r="AM68" t="str">
            <v>○</v>
          </cell>
          <cell r="AN68" t="str">
            <v>○</v>
          </cell>
          <cell r="AO68" t="str">
            <v>○</v>
          </cell>
          <cell r="AP68"/>
          <cell r="AQ68"/>
          <cell r="AR68"/>
          <cell r="AS68"/>
          <cell r="AT68"/>
          <cell r="AU68"/>
          <cell r="AV68"/>
          <cell r="AW68" t="str">
            <v>○</v>
          </cell>
          <cell r="AX68" t="str">
            <v>○</v>
          </cell>
          <cell r="AY68" t="str">
            <v>○</v>
          </cell>
          <cell r="AZ68" t="str">
            <v>○</v>
          </cell>
          <cell r="BA68" t="str">
            <v>○</v>
          </cell>
          <cell r="BB68" t="str">
            <v>○</v>
          </cell>
          <cell r="BC68"/>
          <cell r="BD68" t="str">
            <v>○</v>
          </cell>
          <cell r="BE68"/>
          <cell r="BF68"/>
          <cell r="BG68" t="str">
            <v>○</v>
          </cell>
          <cell r="BH68" t="str">
            <v>○</v>
          </cell>
          <cell r="BI68"/>
          <cell r="BJ68"/>
          <cell r="BK68" t="str">
            <v>○</v>
          </cell>
          <cell r="BL68" t="str">
            <v>○</v>
          </cell>
          <cell r="BM68" t="str">
            <v>○</v>
          </cell>
          <cell r="BN68" t="str">
            <v>○</v>
          </cell>
          <cell r="BO68" t="str">
            <v>○</v>
          </cell>
          <cell r="BP68"/>
          <cell r="BQ68"/>
          <cell r="BR68"/>
          <cell r="BS68"/>
          <cell r="BT68"/>
          <cell r="BU68"/>
          <cell r="BV68"/>
          <cell r="BW68"/>
          <cell r="BX68"/>
          <cell r="BY68"/>
          <cell r="BZ68"/>
          <cell r="CA68"/>
          <cell r="CB68"/>
          <cell r="CC68"/>
          <cell r="CD68"/>
          <cell r="CE68"/>
          <cell r="CF68"/>
          <cell r="CG68"/>
          <cell r="CH68"/>
          <cell r="CI68"/>
          <cell r="CJ68"/>
          <cell r="CK68"/>
          <cell r="CL68"/>
          <cell r="CM68"/>
          <cell r="CN68"/>
          <cell r="CO68"/>
          <cell r="CP68"/>
          <cell r="CQ68"/>
          <cell r="CR68"/>
          <cell r="CS68"/>
          <cell r="CT68"/>
          <cell r="CU68"/>
          <cell r="CV68"/>
          <cell r="CW68"/>
          <cell r="CX68"/>
          <cell r="CY68"/>
          <cell r="CZ68"/>
          <cell r="DA68"/>
          <cell r="DB68"/>
          <cell r="DC68"/>
          <cell r="DD68"/>
          <cell r="DE68"/>
          <cell r="DF68"/>
        </row>
        <row r="69">
          <cell r="A69">
            <v>202</v>
          </cell>
          <cell r="B69" t="str">
            <v>C　直接応募</v>
          </cell>
          <cell r="C69" t="str">
            <v>アメリア・イアハート奨学金</v>
          </cell>
          <cell r="D69" t="str">
            <v>全世界35名</v>
          </cell>
          <cell r="E69" t="str">
            <v>大学院博士課程1～2年生</v>
          </cell>
          <cell r="F69" t="str">
            <v>航空宇宙工学や宇宙科学の研究をしているもの</v>
          </cell>
          <cell r="G69" t="str">
            <v>給付</v>
          </cell>
          <cell r="H69" t="str">
            <v>年額</v>
          </cell>
          <cell r="I69" t="str">
            <v>＄10,000</v>
          </cell>
          <cell r="J69"/>
          <cell r="K69"/>
          <cell r="L69"/>
          <cell r="M69" t="str">
            <v>可</v>
          </cell>
          <cell r="N69" t="str">
            <v>可</v>
          </cell>
          <cell r="O69" t="str">
            <v>可</v>
          </cell>
          <cell r="P69" t="str">
            <v>可</v>
          </cell>
          <cell r="Q69" t="str">
            <v>可</v>
          </cell>
          <cell r="R69" t="str">
            <v>可</v>
          </cell>
          <cell r="S69" t="str">
            <v>可</v>
          </cell>
          <cell r="T69"/>
          <cell r="U69"/>
          <cell r="V69"/>
          <cell r="W69"/>
          <cell r="X69" t="str">
            <v>成績優秀な女性
前年度同奨学金を受け取っていないこと
申請書類はHPからダウンロードすること</v>
          </cell>
          <cell r="Y69"/>
          <cell r="Z69"/>
          <cell r="AA69" t="str">
            <v>2020年11月15日（日）</v>
          </cell>
          <cell r="AB69"/>
          <cell r="AC69"/>
          <cell r="AD69"/>
          <cell r="AE69"/>
          <cell r="AF69"/>
          <cell r="AG69"/>
          <cell r="AH69"/>
          <cell r="AI69"/>
          <cell r="AJ69"/>
          <cell r="AK69"/>
          <cell r="AL69"/>
          <cell r="AM69"/>
          <cell r="AN69"/>
          <cell r="AO69"/>
          <cell r="AP69"/>
          <cell r="AQ69"/>
          <cell r="AR69"/>
          <cell r="AS69"/>
          <cell r="AT69"/>
          <cell r="AU69"/>
          <cell r="AV69"/>
          <cell r="AW69"/>
          <cell r="AX69"/>
          <cell r="AY69"/>
          <cell r="AZ69"/>
          <cell r="BA69"/>
          <cell r="BB69"/>
          <cell r="BC69"/>
          <cell r="BD69"/>
          <cell r="BE69"/>
          <cell r="BF69"/>
          <cell r="BG69"/>
          <cell r="BH69"/>
          <cell r="BI69"/>
          <cell r="BJ69"/>
          <cell r="BK69"/>
          <cell r="BL69"/>
          <cell r="BM69"/>
          <cell r="BN69"/>
          <cell r="BO69"/>
          <cell r="BP69"/>
          <cell r="BQ69"/>
          <cell r="BR69"/>
          <cell r="BS69"/>
          <cell r="BT69"/>
          <cell r="BU69"/>
          <cell r="BV69"/>
          <cell r="BW69"/>
          <cell r="BX69"/>
          <cell r="BY69"/>
          <cell r="BZ69"/>
          <cell r="CA69"/>
          <cell r="CB69"/>
          <cell r="CC69"/>
          <cell r="CD69"/>
          <cell r="CE69"/>
          <cell r="CF69"/>
          <cell r="CG69"/>
          <cell r="CH69"/>
          <cell r="CI69"/>
          <cell r="CJ69"/>
          <cell r="CK69"/>
          <cell r="CL69"/>
          <cell r="CM69"/>
          <cell r="CN69"/>
          <cell r="CO69"/>
          <cell r="CP69"/>
          <cell r="CQ69"/>
          <cell r="CR69"/>
          <cell r="CS69"/>
          <cell r="CT69"/>
          <cell r="CU69"/>
          <cell r="CV69"/>
          <cell r="CW69"/>
          <cell r="CX69"/>
          <cell r="CY69"/>
          <cell r="CZ69"/>
          <cell r="DA69"/>
          <cell r="DB69"/>
          <cell r="DC69"/>
          <cell r="DD69"/>
          <cell r="DE69"/>
          <cell r="DF69"/>
        </row>
        <row r="70">
          <cell r="A70">
            <v>203</v>
          </cell>
          <cell r="B70" t="str">
            <v>B　大学経由応募</v>
          </cell>
          <cell r="C70" t="str">
            <v>エス・シー・ビー育英会</v>
          </cell>
          <cell r="D70" t="str">
            <v>若干名</v>
          </cell>
          <cell r="E70" t="str">
            <v>博士前期課程1年生</v>
          </cell>
          <cell r="F70" t="str">
            <v>化学に関わる研究内容を専攻している者（応用化学、物質科学、天然物化学、材料科学、電気物理物質学、生物学、薬学、農芸化学等）</v>
          </cell>
          <cell r="G70" t="str">
            <v>貸与</v>
          </cell>
          <cell r="H70" t="str">
            <v>月額</v>
          </cell>
          <cell r="I70"/>
          <cell r="J70">
            <v>50000</v>
          </cell>
          <cell r="K70"/>
          <cell r="L70"/>
          <cell r="M70" t="str">
            <v>可</v>
          </cell>
          <cell r="N70" t="str">
            <v>可</v>
          </cell>
          <cell r="O70" t="str">
            <v>可</v>
          </cell>
          <cell r="P70" t="str">
            <v>可</v>
          </cell>
          <cell r="Q70" t="str">
            <v>可</v>
          </cell>
          <cell r="R70" t="str">
            <v>可</v>
          </cell>
          <cell r="S70" t="str">
            <v>可</v>
          </cell>
          <cell r="T70"/>
          <cell r="U70"/>
          <cell r="V70"/>
          <cell r="W70" t="str">
            <v>日本国籍を有すること</v>
          </cell>
          <cell r="X70" t="str">
            <v>・返還免除制度あり
・申請書類は、財団HPからダウンロードすること</v>
          </cell>
          <cell r="Y70"/>
          <cell r="Z70">
            <v>43969</v>
          </cell>
          <cell r="AA70" t="str">
            <v>2020年4月27日（月）</v>
          </cell>
          <cell r="AB70" t="str">
            <v>-</v>
          </cell>
          <cell r="AC70" t="str">
            <v>-</v>
          </cell>
          <cell r="AD70" t="str">
            <v>₋</v>
          </cell>
          <cell r="AE70"/>
          <cell r="AF70"/>
          <cell r="AG70"/>
          <cell r="AH70"/>
          <cell r="AI70"/>
          <cell r="AJ70"/>
          <cell r="AK70"/>
          <cell r="AL70"/>
          <cell r="AM70"/>
          <cell r="AN70"/>
          <cell r="AO70"/>
          <cell r="AP70"/>
          <cell r="AQ70"/>
          <cell r="AR70"/>
          <cell r="AS70"/>
          <cell r="AT70"/>
          <cell r="AU70"/>
          <cell r="AV70" t="str">
            <v>○</v>
          </cell>
          <cell r="AW70" t="str">
            <v>○</v>
          </cell>
          <cell r="AX70"/>
          <cell r="AY70" t="str">
            <v>○</v>
          </cell>
          <cell r="AZ70"/>
          <cell r="BA70" t="str">
            <v>○</v>
          </cell>
          <cell r="BB70" t="str">
            <v>○</v>
          </cell>
          <cell r="BC70"/>
          <cell r="BD70" t="str">
            <v>○</v>
          </cell>
          <cell r="BE70"/>
          <cell r="BF70"/>
          <cell r="BG70"/>
          <cell r="BH70"/>
          <cell r="BI70"/>
          <cell r="BJ70"/>
          <cell r="BK70" t="str">
            <v>○</v>
          </cell>
          <cell r="BL70"/>
          <cell r="BM70"/>
          <cell r="BN70"/>
          <cell r="BO70"/>
          <cell r="BP70"/>
          <cell r="BQ70"/>
          <cell r="BR70"/>
          <cell r="BS70"/>
          <cell r="BT70"/>
          <cell r="BU70"/>
          <cell r="BV70"/>
          <cell r="BW70"/>
          <cell r="BX70"/>
          <cell r="BY70"/>
          <cell r="BZ70"/>
          <cell r="CA70"/>
          <cell r="CB70"/>
          <cell r="CC70"/>
          <cell r="CD70"/>
          <cell r="CE70"/>
          <cell r="CF70"/>
          <cell r="CG70"/>
          <cell r="CH70"/>
          <cell r="CI70"/>
          <cell r="CJ70"/>
          <cell r="CK70"/>
          <cell r="CL70"/>
          <cell r="CM70"/>
          <cell r="CN70"/>
          <cell r="CO70"/>
          <cell r="CP70"/>
          <cell r="CQ70"/>
          <cell r="CR70"/>
          <cell r="CS70"/>
          <cell r="CT70"/>
          <cell r="CU70"/>
          <cell r="CV70"/>
          <cell r="CW70"/>
          <cell r="CX70"/>
          <cell r="CY70"/>
          <cell r="CZ70"/>
          <cell r="DA70"/>
          <cell r="DB70"/>
          <cell r="DC70"/>
          <cell r="DD70"/>
          <cell r="DE70"/>
          <cell r="DF70"/>
        </row>
        <row r="71">
          <cell r="A71">
            <v>204</v>
          </cell>
          <cell r="B71" t="str">
            <v>B　大学経由応募</v>
          </cell>
          <cell r="C71" t="str">
            <v>大堀秀夫記念育英財団（旧称：大堀育英財団）</v>
          </cell>
          <cell r="D71" t="str">
            <v>全国で10名程度</v>
          </cell>
          <cell r="E71" t="str">
            <v>学部１年生、博士前期課程１年生</v>
          </cell>
          <cell r="F71" t="str">
            <v>全学部・全研究科</v>
          </cell>
          <cell r="G71" t="str">
            <v>貸与</v>
          </cell>
          <cell r="H71" t="str">
            <v>月額</v>
          </cell>
          <cell r="I71"/>
          <cell r="J71">
            <v>40000</v>
          </cell>
          <cell r="K71"/>
          <cell r="L71"/>
          <cell r="M71" t="str">
            <v>可</v>
          </cell>
          <cell r="N71" t="str">
            <v>可</v>
          </cell>
          <cell r="O71" t="str">
            <v>可</v>
          </cell>
          <cell r="P71" t="str">
            <v>可</v>
          </cell>
          <cell r="Q71" t="str">
            <v>可</v>
          </cell>
          <cell r="R71" t="str">
            <v>可</v>
          </cell>
          <cell r="S71" t="str">
            <v>可</v>
          </cell>
          <cell r="T71" t="str">
            <v>他の奨学金制度との併用は原則可。ただし、貸与過多と判断した場合は、不採用とする場合あり。</v>
          </cell>
          <cell r="U71"/>
          <cell r="V71"/>
          <cell r="W71" t="str">
            <v>福井県出身者</v>
          </cell>
          <cell r="X71" t="str">
            <v>・他の奨学金制度との併用は原則可。ただし、貸与過多と判断した場合は、不採用とする場合あり。
・返済免除制度あり。</v>
          </cell>
          <cell r="Y71"/>
          <cell r="Z71">
            <v>43982</v>
          </cell>
          <cell r="AA71" t="str">
            <v>2020年5月15日（金）</v>
          </cell>
          <cell r="AB71" t="str">
            <v>₋</v>
          </cell>
          <cell r="AC71" t="str">
            <v>₋</v>
          </cell>
          <cell r="AD71" t="str">
            <v>₋</v>
          </cell>
          <cell r="AE71" t="str">
            <v>○</v>
          </cell>
          <cell r="AF71" t="str">
            <v>○</v>
          </cell>
          <cell r="AG71" t="str">
            <v>○</v>
          </cell>
          <cell r="AH71" t="str">
            <v>○</v>
          </cell>
          <cell r="AI71" t="str">
            <v>○</v>
          </cell>
          <cell r="AJ71" t="str">
            <v>○</v>
          </cell>
          <cell r="AK71" t="str">
            <v>○</v>
          </cell>
          <cell r="AL71" t="str">
            <v>○</v>
          </cell>
          <cell r="AM71" t="str">
            <v>○</v>
          </cell>
          <cell r="AN71" t="str">
            <v>○</v>
          </cell>
          <cell r="AO71" t="str">
            <v>○</v>
          </cell>
          <cell r="AP71" t="str">
            <v>○</v>
          </cell>
          <cell r="AQ71" t="str">
            <v>○</v>
          </cell>
          <cell r="AR71" t="str">
            <v>○</v>
          </cell>
          <cell r="AS71" t="str">
            <v>○</v>
          </cell>
          <cell r="AT71" t="str">
            <v>○</v>
          </cell>
          <cell r="AU71" t="str">
            <v>○</v>
          </cell>
          <cell r="AV71" t="str">
            <v>○</v>
          </cell>
          <cell r="AW71" t="str">
            <v>○</v>
          </cell>
          <cell r="AX71" t="str">
            <v>○</v>
          </cell>
          <cell r="AY71" t="str">
            <v>○</v>
          </cell>
          <cell r="AZ71" t="str">
            <v>○</v>
          </cell>
          <cell r="BA71" t="str">
            <v>○</v>
          </cell>
          <cell r="BB71" t="str">
            <v>○</v>
          </cell>
          <cell r="BC71" t="str">
            <v>○</v>
          </cell>
          <cell r="BD71" t="str">
            <v>○</v>
          </cell>
          <cell r="BE71" t="str">
            <v>○</v>
          </cell>
          <cell r="BF71"/>
          <cell r="BG71"/>
          <cell r="BH71"/>
          <cell r="BI71"/>
          <cell r="BJ71"/>
          <cell r="BK71" t="str">
            <v>○</v>
          </cell>
          <cell r="BL71"/>
          <cell r="BM71"/>
          <cell r="BN71"/>
          <cell r="BO71"/>
          <cell r="BP71"/>
          <cell r="BQ71"/>
          <cell r="BR71"/>
          <cell r="BS71"/>
          <cell r="BT71"/>
          <cell r="BU71"/>
          <cell r="BV71"/>
          <cell r="BW71"/>
          <cell r="BX71"/>
          <cell r="BY71"/>
          <cell r="BZ71"/>
          <cell r="CA71"/>
          <cell r="CB71"/>
          <cell r="CC71"/>
          <cell r="CD71"/>
          <cell r="CE71"/>
          <cell r="CF71"/>
          <cell r="CG71"/>
          <cell r="CH71"/>
          <cell r="CI71"/>
          <cell r="CJ71"/>
          <cell r="CK71"/>
          <cell r="CL71"/>
          <cell r="CM71"/>
          <cell r="CN71"/>
          <cell r="CO71"/>
          <cell r="CP71"/>
          <cell r="CQ71"/>
          <cell r="CR71"/>
          <cell r="CS71"/>
          <cell r="CT71"/>
          <cell r="CU71"/>
          <cell r="CV71"/>
          <cell r="CW71"/>
          <cell r="CX71"/>
          <cell r="CY71"/>
          <cell r="CZ71"/>
          <cell r="DA71"/>
          <cell r="DB71"/>
          <cell r="DC71"/>
          <cell r="DD71"/>
          <cell r="DE71"/>
          <cell r="DF71"/>
        </row>
        <row r="72">
          <cell r="A72">
            <v>205</v>
          </cell>
          <cell r="B72" t="str">
            <v>B　大学経由応募</v>
          </cell>
          <cell r="C72" t="str">
            <v>科学研究者育成ＭＣ奨学基金</v>
          </cell>
          <cell r="D72"/>
          <cell r="E72"/>
          <cell r="F72"/>
          <cell r="G72"/>
          <cell r="H72"/>
          <cell r="I72"/>
          <cell r="J72"/>
          <cell r="K72"/>
          <cell r="L72"/>
          <cell r="M72"/>
          <cell r="N72"/>
          <cell r="O72"/>
          <cell r="P72"/>
          <cell r="Q72"/>
          <cell r="R72"/>
          <cell r="S72"/>
          <cell r="T72"/>
          <cell r="U72"/>
          <cell r="V72"/>
          <cell r="W72"/>
          <cell r="X72"/>
          <cell r="Y72"/>
          <cell r="Z72"/>
          <cell r="AA72" t="str">
            <v>在学生：2020年3月9日（月）
新入生：2020年4月6日（月）</v>
          </cell>
          <cell r="AB72"/>
          <cell r="AC72"/>
          <cell r="AD72"/>
          <cell r="AE72"/>
          <cell r="AF72"/>
          <cell r="AG72"/>
          <cell r="AH72"/>
          <cell r="AI72"/>
          <cell r="AJ72"/>
          <cell r="AK72"/>
          <cell r="AL72"/>
          <cell r="AM72"/>
          <cell r="AN72"/>
          <cell r="AO72"/>
          <cell r="AP72"/>
          <cell r="AQ72"/>
          <cell r="AR72"/>
          <cell r="AS72"/>
          <cell r="AT72"/>
          <cell r="AU72"/>
          <cell r="AV72"/>
          <cell r="AW72"/>
          <cell r="AX72"/>
          <cell r="AY72"/>
          <cell r="AZ72"/>
          <cell r="BA72"/>
          <cell r="BB72"/>
          <cell r="BC72"/>
          <cell r="BD72"/>
          <cell r="BE72"/>
          <cell r="BF72"/>
          <cell r="BG72"/>
          <cell r="BH72"/>
          <cell r="BI72"/>
          <cell r="BJ72"/>
          <cell r="BK72"/>
          <cell r="BL72"/>
          <cell r="BM72"/>
          <cell r="BN72"/>
          <cell r="BO72"/>
          <cell r="BP72"/>
          <cell r="BQ72"/>
          <cell r="BR72"/>
          <cell r="BS72"/>
          <cell r="BT72"/>
          <cell r="BU72"/>
          <cell r="BV72"/>
          <cell r="BW72"/>
          <cell r="BX72"/>
          <cell r="BY72"/>
          <cell r="BZ72"/>
          <cell r="CA72"/>
          <cell r="CB72"/>
          <cell r="CC72"/>
          <cell r="CD72"/>
          <cell r="CE72"/>
          <cell r="CF72"/>
          <cell r="CG72"/>
          <cell r="CH72"/>
          <cell r="CI72"/>
          <cell r="CJ72"/>
          <cell r="CK72"/>
          <cell r="CL72"/>
          <cell r="CM72"/>
          <cell r="CN72"/>
          <cell r="CO72"/>
          <cell r="CP72"/>
          <cell r="CQ72"/>
          <cell r="CR72"/>
          <cell r="CS72"/>
          <cell r="CT72"/>
          <cell r="CU72"/>
          <cell r="CV72"/>
          <cell r="CW72"/>
          <cell r="CX72"/>
          <cell r="CY72"/>
          <cell r="CZ72"/>
          <cell r="DA72"/>
          <cell r="DB72"/>
          <cell r="DC72"/>
          <cell r="DD72"/>
          <cell r="DE72"/>
          <cell r="DF72"/>
        </row>
        <row r="73">
          <cell r="A73">
            <v>206</v>
          </cell>
          <cell r="B73" t="str">
            <v>B　大学経由応募</v>
          </cell>
          <cell r="C73" t="str">
            <v>楠田育英会</v>
          </cell>
          <cell r="D73" t="str">
            <v>全国で16名程度</v>
          </cell>
          <cell r="E73" t="str">
            <v>学部2～4年生（医学部医学科は4～6年生）</v>
          </cell>
          <cell r="F73" t="str">
            <v>全学部</v>
          </cell>
          <cell r="G73" t="str">
            <v>給付</v>
          </cell>
          <cell r="H73" t="str">
            <v>月額</v>
          </cell>
          <cell r="I73" t="str">
            <v>30,000円</v>
          </cell>
          <cell r="J73"/>
          <cell r="K73"/>
          <cell r="L73"/>
          <cell r="M73" t="str">
            <v>可</v>
          </cell>
          <cell r="N73" t="str">
            <v>可</v>
          </cell>
          <cell r="O73" t="str">
            <v>可</v>
          </cell>
          <cell r="P73" t="str">
            <v>可</v>
          </cell>
          <cell r="Q73" t="str">
            <v>可</v>
          </cell>
          <cell r="R73" t="str">
            <v>可</v>
          </cell>
          <cell r="S73" t="str">
            <v>可</v>
          </cell>
          <cell r="T73"/>
          <cell r="U73"/>
          <cell r="V73"/>
          <cell r="W73"/>
          <cell r="X73" t="str">
            <v>・小論文審査あり（テーマは「応募の理由と将来の抱負」。A4横書き1,500字以上）</v>
          </cell>
          <cell r="Y73"/>
          <cell r="Z73" t="str">
            <v>4月18日→6月15日</v>
          </cell>
          <cell r="AA73" t="str">
            <v>2020年6月1日（月）</v>
          </cell>
          <cell r="AB73" t="str">
            <v>₋</v>
          </cell>
          <cell r="AC73" t="str">
            <v>₋</v>
          </cell>
          <cell r="AD73" t="str">
            <v>₋</v>
          </cell>
          <cell r="AE73" t="str">
            <v>○</v>
          </cell>
          <cell r="AF73" t="str">
            <v>○</v>
          </cell>
          <cell r="AG73" t="str">
            <v>○</v>
          </cell>
          <cell r="AH73" t="str">
            <v>○</v>
          </cell>
          <cell r="AI73" t="str">
            <v>○</v>
          </cell>
          <cell r="AJ73" t="str">
            <v>○</v>
          </cell>
          <cell r="AK73" t="str">
            <v>○</v>
          </cell>
          <cell r="AL73" t="str">
            <v>○</v>
          </cell>
          <cell r="AM73" t="str">
            <v>○</v>
          </cell>
          <cell r="AN73" t="str">
            <v>○</v>
          </cell>
          <cell r="AO73" t="str">
            <v>○</v>
          </cell>
          <cell r="AP73"/>
          <cell r="AQ73"/>
          <cell r="AR73"/>
          <cell r="AS73"/>
          <cell r="AT73"/>
          <cell r="AU73"/>
          <cell r="AV73"/>
          <cell r="AW73"/>
          <cell r="AX73"/>
          <cell r="AY73"/>
          <cell r="AZ73"/>
          <cell r="BA73"/>
          <cell r="BB73"/>
          <cell r="BC73"/>
          <cell r="BD73"/>
          <cell r="BE73"/>
          <cell r="BF73"/>
          <cell r="BG73"/>
          <cell r="BH73"/>
          <cell r="BI73"/>
          <cell r="BJ73"/>
          <cell r="BK73"/>
          <cell r="BL73"/>
          <cell r="BM73"/>
          <cell r="BN73"/>
          <cell r="BO73"/>
          <cell r="BP73"/>
          <cell r="BQ73"/>
          <cell r="BR73"/>
          <cell r="BS73"/>
          <cell r="BT73"/>
          <cell r="BU73"/>
          <cell r="BV73"/>
          <cell r="BW73"/>
          <cell r="BX73"/>
          <cell r="BY73"/>
          <cell r="BZ73"/>
          <cell r="CA73"/>
          <cell r="CB73"/>
          <cell r="CC73"/>
          <cell r="CD73"/>
          <cell r="CE73"/>
          <cell r="CF73"/>
          <cell r="CG73"/>
          <cell r="CH73"/>
          <cell r="CI73"/>
          <cell r="CJ73"/>
          <cell r="CK73"/>
          <cell r="CL73"/>
          <cell r="CM73"/>
          <cell r="CN73"/>
          <cell r="CO73"/>
          <cell r="CP73"/>
          <cell r="CQ73"/>
          <cell r="CR73"/>
          <cell r="CS73"/>
          <cell r="CT73"/>
          <cell r="CU73"/>
          <cell r="CV73"/>
          <cell r="CW73"/>
          <cell r="CX73"/>
          <cell r="CY73"/>
          <cell r="CZ73"/>
          <cell r="DA73"/>
          <cell r="DB73"/>
          <cell r="DC73"/>
          <cell r="DD73"/>
          <cell r="DE73"/>
          <cell r="DF73"/>
        </row>
        <row r="74">
          <cell r="A74">
            <v>207</v>
          </cell>
          <cell r="B74" t="str">
            <v>B　大学経由応募</v>
          </cell>
          <cell r="C74" t="str">
            <v>香雪美術館</v>
          </cell>
          <cell r="D74" t="str">
            <v>全国で10名程度</v>
          </cell>
          <cell r="E74" t="str">
            <v>学部生、博士前期課程、博士後期課程</v>
          </cell>
          <cell r="F74" t="str">
            <v>美術、工芸、映像、デザイン、美学、美術史、文化財保存などの美術系分野を専攻する者</v>
          </cell>
          <cell r="G74" t="str">
            <v>給付</v>
          </cell>
          <cell r="H74" t="str">
            <v>月額</v>
          </cell>
          <cell r="I74" t="str">
            <v>自宅生：40,000円
自宅外生：50,000円</v>
          </cell>
          <cell r="J74"/>
          <cell r="K74"/>
          <cell r="L74"/>
          <cell r="M74" t="str">
            <v>可</v>
          </cell>
          <cell r="N74" t="str">
            <v>可</v>
          </cell>
          <cell r="O74" t="str">
            <v>可</v>
          </cell>
          <cell r="P74" t="str">
            <v>可</v>
          </cell>
          <cell r="Q74" t="str">
            <v>可</v>
          </cell>
          <cell r="R74" t="str">
            <v>可</v>
          </cell>
          <cell r="S74" t="str">
            <v>可</v>
          </cell>
          <cell r="T74" t="str">
            <v>他の奨学金を受給中、又は申請中の場合は、奨学生願書に明記すること</v>
          </cell>
          <cell r="U74"/>
          <cell r="V74"/>
          <cell r="W74"/>
          <cell r="X74" t="str">
            <v>・他の奨学金を受給中、又は申請中の場合は、奨学生願書に明記すること
・申請書類については、財団HPからダウンロードすること</v>
          </cell>
          <cell r="Y74"/>
          <cell r="Z74">
            <v>43935</v>
          </cell>
          <cell r="AA74" t="str">
            <v>2020年4月14日（火）</v>
          </cell>
          <cell r="AB74" t="str">
            <v>-</v>
          </cell>
          <cell r="AC74" t="str">
            <v>-</v>
          </cell>
          <cell r="AD74" t="str">
            <v>-</v>
          </cell>
          <cell r="AE74" t="str">
            <v>○</v>
          </cell>
          <cell r="AF74" t="str">
            <v>○</v>
          </cell>
          <cell r="AG74"/>
          <cell r="AH74"/>
          <cell r="AI74"/>
          <cell r="AJ74"/>
          <cell r="AK74"/>
          <cell r="AL74"/>
          <cell r="AM74"/>
          <cell r="AN74"/>
          <cell r="AO74"/>
          <cell r="AP74" t="str">
            <v>○</v>
          </cell>
          <cell r="AQ74"/>
          <cell r="AR74" t="str">
            <v>○</v>
          </cell>
          <cell r="AS74"/>
          <cell r="AT74"/>
          <cell r="AU74"/>
          <cell r="AV74"/>
          <cell r="AW74"/>
          <cell r="AX74"/>
          <cell r="AY74"/>
          <cell r="AZ74"/>
          <cell r="BA74"/>
          <cell r="BB74"/>
          <cell r="BC74"/>
          <cell r="BD74"/>
          <cell r="BE74" t="str">
            <v>○</v>
          </cell>
          <cell r="BF74" t="str">
            <v>○</v>
          </cell>
          <cell r="BG74" t="str">
            <v>○</v>
          </cell>
          <cell r="BH74" t="str">
            <v>○</v>
          </cell>
          <cell r="BI74" t="str">
            <v>○</v>
          </cell>
          <cell r="BJ74" t="str">
            <v>○</v>
          </cell>
          <cell r="BK74" t="str">
            <v>○</v>
          </cell>
          <cell r="BL74" t="str">
            <v>○</v>
          </cell>
          <cell r="BM74" t="str">
            <v>○</v>
          </cell>
          <cell r="BN74" t="str">
            <v>○</v>
          </cell>
          <cell r="BO74" t="str">
            <v>○</v>
          </cell>
          <cell r="BP74"/>
          <cell r="BQ74"/>
          <cell r="BR74"/>
          <cell r="BS74"/>
          <cell r="BT74"/>
          <cell r="BU74"/>
          <cell r="BV74"/>
          <cell r="BW74"/>
          <cell r="BX74"/>
          <cell r="BY74"/>
          <cell r="BZ74"/>
          <cell r="CA74"/>
          <cell r="CB74"/>
          <cell r="CC74"/>
          <cell r="CD74"/>
          <cell r="CE74"/>
          <cell r="CF74"/>
          <cell r="CG74"/>
          <cell r="CH74"/>
          <cell r="CI74"/>
          <cell r="CJ74"/>
          <cell r="CK74"/>
          <cell r="CL74"/>
          <cell r="CM74"/>
          <cell r="CN74"/>
          <cell r="CO74"/>
          <cell r="CP74"/>
          <cell r="CQ74"/>
          <cell r="CR74"/>
          <cell r="CS74"/>
          <cell r="CT74"/>
          <cell r="CU74"/>
          <cell r="CV74"/>
          <cell r="CW74"/>
          <cell r="CX74"/>
          <cell r="CY74"/>
          <cell r="CZ74"/>
          <cell r="DA74"/>
          <cell r="DB74"/>
          <cell r="DC74"/>
          <cell r="DD74"/>
          <cell r="DE74"/>
          <cell r="DF74"/>
        </row>
        <row r="75">
          <cell r="A75">
            <v>208</v>
          </cell>
          <cell r="B75" t="str">
            <v>B　大学経由応募</v>
          </cell>
          <cell r="C75" t="str">
            <v>国際ソロプチミストアメリカ日本中央リジョン</v>
          </cell>
          <cell r="D75"/>
          <cell r="E75"/>
          <cell r="F75"/>
          <cell r="G75"/>
          <cell r="H75"/>
          <cell r="I75"/>
          <cell r="J75"/>
          <cell r="K75"/>
          <cell r="L75"/>
          <cell r="M75"/>
          <cell r="N75"/>
          <cell r="O75"/>
          <cell r="P75"/>
          <cell r="Q75"/>
          <cell r="R75"/>
          <cell r="S75"/>
          <cell r="T75"/>
          <cell r="U75"/>
          <cell r="V75"/>
          <cell r="W75"/>
          <cell r="X75"/>
          <cell r="Y75"/>
          <cell r="Z75"/>
          <cell r="AA75" t="str">
            <v>在学生：2020年3月9日（月）
新入生：2020年4月6日（月）</v>
          </cell>
          <cell r="AB75"/>
          <cell r="AC75"/>
          <cell r="AD75"/>
          <cell r="AE75"/>
          <cell r="AF75"/>
          <cell r="AG75"/>
          <cell r="AH75"/>
          <cell r="AI75"/>
          <cell r="AJ75"/>
          <cell r="AK75"/>
          <cell r="AL75"/>
          <cell r="AM75"/>
          <cell r="AN75"/>
          <cell r="AO75"/>
          <cell r="AP75"/>
          <cell r="AQ75"/>
          <cell r="AR75"/>
          <cell r="AS75"/>
          <cell r="AT75"/>
          <cell r="AU75"/>
          <cell r="AV75"/>
          <cell r="AW75"/>
          <cell r="AX75"/>
          <cell r="AY75"/>
          <cell r="AZ75"/>
          <cell r="BA75"/>
          <cell r="BB75"/>
          <cell r="BC75"/>
          <cell r="BD75"/>
          <cell r="BE75"/>
          <cell r="BF75"/>
          <cell r="BG75"/>
          <cell r="BH75"/>
          <cell r="BI75"/>
          <cell r="BJ75"/>
          <cell r="BK75"/>
          <cell r="BL75"/>
          <cell r="BM75"/>
          <cell r="BN75"/>
          <cell r="BO75"/>
          <cell r="BP75"/>
          <cell r="BQ75"/>
          <cell r="BR75"/>
          <cell r="BS75"/>
          <cell r="BT75"/>
          <cell r="BU75"/>
          <cell r="BV75"/>
          <cell r="BW75"/>
          <cell r="BX75"/>
          <cell r="BY75"/>
          <cell r="BZ75"/>
          <cell r="CA75"/>
          <cell r="CB75"/>
          <cell r="CC75"/>
          <cell r="CD75"/>
          <cell r="CE75"/>
          <cell r="CF75"/>
          <cell r="CG75"/>
          <cell r="CH75"/>
          <cell r="CI75"/>
          <cell r="CJ75"/>
          <cell r="CK75"/>
          <cell r="CL75"/>
          <cell r="CM75"/>
          <cell r="CN75"/>
          <cell r="CO75"/>
          <cell r="CP75"/>
          <cell r="CQ75"/>
          <cell r="CR75"/>
          <cell r="CS75"/>
          <cell r="CT75"/>
          <cell r="CU75"/>
          <cell r="CV75"/>
          <cell r="CW75"/>
          <cell r="CX75"/>
          <cell r="CY75"/>
          <cell r="CZ75"/>
          <cell r="DA75"/>
          <cell r="DB75"/>
          <cell r="DC75"/>
          <cell r="DD75"/>
          <cell r="DE75"/>
          <cell r="DF75"/>
        </row>
        <row r="76">
          <cell r="A76">
            <v>209</v>
          </cell>
          <cell r="B76" t="str">
            <v>B　大学経由応募</v>
          </cell>
          <cell r="C76" t="str">
            <v>清水育英会</v>
          </cell>
          <cell r="D76" t="str">
            <v>全国で34名程度</v>
          </cell>
          <cell r="E76" t="str">
            <v>学部2～4年生、博士前期課程</v>
          </cell>
          <cell r="F76" t="str">
            <v>建築、土木、都市計画等を専攻する者</v>
          </cell>
          <cell r="G76" t="str">
            <v>給付</v>
          </cell>
          <cell r="H76" t="str">
            <v>月額</v>
          </cell>
          <cell r="I76" t="str">
            <v>50,000円（特に、成績が優秀で経済的理由により学業の継続が困難な学生に対し、月額30,000円加算）</v>
          </cell>
          <cell r="J76"/>
          <cell r="K76"/>
          <cell r="L76"/>
          <cell r="M76" t="str">
            <v>可</v>
          </cell>
          <cell r="N76" t="str">
            <v>可</v>
          </cell>
          <cell r="O76" t="str">
            <v>可</v>
          </cell>
          <cell r="P76" t="str">
            <v>可</v>
          </cell>
          <cell r="Q76" t="str">
            <v>可</v>
          </cell>
          <cell r="R76" t="str">
            <v>可</v>
          </cell>
          <cell r="S76" t="str">
            <v>可</v>
          </cell>
          <cell r="T76"/>
          <cell r="U76" t="str">
            <v>学部生：23歳以下
大学院生：33歳以下</v>
          </cell>
          <cell r="V76"/>
          <cell r="W76"/>
          <cell r="X76" t="str">
            <v>・世帯年収700万円未満（給与収入の場合）
　世帯年収350万円未満（給与収入以外の場合）
・成績要件あり（GPA3.0以上）
・申請書類は、財団HPからダウンロードすること</v>
          </cell>
          <cell r="Y76"/>
          <cell r="Z76" t="str">
            <v>5/15　⇒　6/15に延長</v>
          </cell>
          <cell r="AA76" t="str">
            <v>2020年4月27日（月）　⇒　5月29日（金）（財団期限延長に伴い、学内期限も延長）</v>
          </cell>
          <cell r="AB76" t="str">
            <v>-</v>
          </cell>
          <cell r="AC76" t="str">
            <v>-</v>
          </cell>
          <cell r="AD76" t="str">
            <v>₋</v>
          </cell>
          <cell r="AE76"/>
          <cell r="AF76"/>
          <cell r="AG76"/>
          <cell r="AH76"/>
          <cell r="AI76"/>
          <cell r="AJ76"/>
          <cell r="AK76"/>
          <cell r="AL76"/>
          <cell r="AM76" t="str">
            <v>○</v>
          </cell>
          <cell r="AN76"/>
          <cell r="AO76"/>
          <cell r="AP76"/>
          <cell r="AQ76"/>
          <cell r="AR76"/>
          <cell r="AS76"/>
          <cell r="AT76"/>
          <cell r="AU76"/>
          <cell r="AV76"/>
          <cell r="AW76"/>
          <cell r="AX76"/>
          <cell r="AY76" t="str">
            <v>○</v>
          </cell>
          <cell r="AZ76"/>
          <cell r="BA76"/>
          <cell r="BB76"/>
          <cell r="BC76"/>
          <cell r="BD76"/>
          <cell r="BE76"/>
          <cell r="BF76" t="str">
            <v>○</v>
          </cell>
          <cell r="BG76" t="str">
            <v>○</v>
          </cell>
          <cell r="BH76" t="str">
            <v>○</v>
          </cell>
          <cell r="BI76"/>
          <cell r="BJ76"/>
          <cell r="BK76" t="str">
            <v>○</v>
          </cell>
          <cell r="BL76" t="str">
            <v>○</v>
          </cell>
          <cell r="BM76"/>
          <cell r="BN76"/>
          <cell r="BO76"/>
          <cell r="BP76"/>
          <cell r="BQ76"/>
          <cell r="BR76"/>
          <cell r="BS76"/>
          <cell r="BT76"/>
          <cell r="BU76"/>
          <cell r="BV76"/>
          <cell r="BW76"/>
          <cell r="BX76"/>
          <cell r="BY76"/>
          <cell r="BZ76"/>
          <cell r="CA76"/>
          <cell r="CB76"/>
          <cell r="CC76"/>
          <cell r="CD76"/>
          <cell r="CE76"/>
          <cell r="CF76"/>
          <cell r="CG76"/>
          <cell r="CH76"/>
          <cell r="CI76"/>
          <cell r="CJ76"/>
          <cell r="CK76"/>
          <cell r="CL76"/>
          <cell r="CM76"/>
          <cell r="CN76"/>
          <cell r="CO76"/>
          <cell r="CP76"/>
          <cell r="CQ76"/>
          <cell r="CR76"/>
          <cell r="CS76"/>
          <cell r="CT76"/>
          <cell r="CU76"/>
          <cell r="CV76"/>
          <cell r="CW76"/>
          <cell r="CX76"/>
          <cell r="CY76"/>
          <cell r="CZ76"/>
          <cell r="DA76"/>
          <cell r="DB76"/>
          <cell r="DC76"/>
          <cell r="DD76"/>
          <cell r="DE76"/>
          <cell r="DF76"/>
        </row>
        <row r="77">
          <cell r="A77">
            <v>210</v>
          </cell>
          <cell r="B77" t="str">
            <v>B　大学経由応募</v>
          </cell>
          <cell r="C77" t="str">
            <v>鷹野学術振興財団</v>
          </cell>
          <cell r="D77" t="str">
            <v>若干名</v>
          </cell>
          <cell r="E77" t="str">
            <v>学部1～3年生、博士前期課程1年生</v>
          </cell>
          <cell r="F77" t="str">
            <v>科学技術関係を専攻している者（電気電子工学、光学関連、画像処理関連、機械工学、物理学、情報工学、材料工学、化学関連、医療機器関連、健康・福祉関連、環境・エネルギー関連、農学・機能性食品等）</v>
          </cell>
          <cell r="G77" t="str">
            <v>給付</v>
          </cell>
          <cell r="H77" t="str">
            <v>年額</v>
          </cell>
          <cell r="I77">
            <v>600000</v>
          </cell>
          <cell r="J77"/>
          <cell r="K77"/>
          <cell r="L77"/>
          <cell r="M77" t="str">
            <v>可</v>
          </cell>
          <cell r="N77" t="str">
            <v>可</v>
          </cell>
          <cell r="O77" t="str">
            <v>可</v>
          </cell>
          <cell r="P77" t="str">
            <v>不可</v>
          </cell>
          <cell r="Q77" t="str">
            <v>不可</v>
          </cell>
          <cell r="R77" t="str">
            <v>不可</v>
          </cell>
          <cell r="S77" t="str">
            <v>不可</v>
          </cell>
          <cell r="T77" t="str">
            <v xml:space="preserve">他民間財団の奨学金との併給は不可
JASSO給付・貸与奨学金、授業料免除との併用は可
</v>
          </cell>
          <cell r="U77"/>
          <cell r="V77"/>
          <cell r="W77"/>
          <cell r="X77" t="str">
            <v>・卒業後は「製造業への就職を希望」していること
・給付期間は1年間
・申請書類は、財団HPからダウンロードすること</v>
          </cell>
          <cell r="Y77"/>
          <cell r="Z77"/>
          <cell r="AA77" t="str">
            <v>2020年4月27日（月）</v>
          </cell>
          <cell r="AB77" t="str">
            <v>-</v>
          </cell>
          <cell r="AC77" t="str">
            <v>-</v>
          </cell>
          <cell r="AD77" t="str">
            <v>₋</v>
          </cell>
          <cell r="AE77"/>
          <cell r="AF77" t="str">
            <v>○</v>
          </cell>
          <cell r="AG77"/>
          <cell r="AH77"/>
          <cell r="AI77"/>
          <cell r="AJ77" t="str">
            <v>○</v>
          </cell>
          <cell r="AK77"/>
          <cell r="AL77" t="str">
            <v>○</v>
          </cell>
          <cell r="AM77" t="str">
            <v>○</v>
          </cell>
          <cell r="AN77" t="str">
            <v>○</v>
          </cell>
          <cell r="AO77" t="str">
            <v>○</v>
          </cell>
          <cell r="AP77"/>
          <cell r="AQ77"/>
          <cell r="AR77" t="str">
            <v>○</v>
          </cell>
          <cell r="AS77"/>
          <cell r="AT77"/>
          <cell r="AU77"/>
          <cell r="AV77" t="str">
            <v>○</v>
          </cell>
          <cell r="AW77" t="str">
            <v>○</v>
          </cell>
          <cell r="AX77" t="str">
            <v>○</v>
          </cell>
          <cell r="AY77" t="str">
            <v>○</v>
          </cell>
          <cell r="AZ77" t="str">
            <v>○</v>
          </cell>
          <cell r="BA77" t="str">
            <v>○</v>
          </cell>
          <cell r="BB77" t="str">
            <v>○</v>
          </cell>
          <cell r="BC77"/>
          <cell r="BD77" t="str">
            <v>○</v>
          </cell>
          <cell r="BE77" t="str">
            <v>○</v>
          </cell>
          <cell r="BF77" t="str">
            <v>○</v>
          </cell>
          <cell r="BG77" t="str">
            <v>○</v>
          </cell>
          <cell r="BH77"/>
          <cell r="BI77"/>
          <cell r="BJ77"/>
          <cell r="BK77" t="str">
            <v>○</v>
          </cell>
          <cell r="BL77"/>
          <cell r="BM77"/>
          <cell r="BN77"/>
          <cell r="BO77"/>
          <cell r="BP77"/>
          <cell r="BQ77"/>
          <cell r="BR77"/>
          <cell r="BS77"/>
          <cell r="BT77"/>
          <cell r="BU77"/>
          <cell r="BV77"/>
          <cell r="BW77"/>
          <cell r="BX77"/>
          <cell r="BY77"/>
          <cell r="BZ77"/>
          <cell r="CA77"/>
          <cell r="CB77"/>
          <cell r="CC77"/>
          <cell r="CD77"/>
          <cell r="CE77"/>
          <cell r="CF77"/>
          <cell r="CG77"/>
          <cell r="CH77"/>
          <cell r="CI77"/>
          <cell r="CJ77"/>
          <cell r="CK77"/>
          <cell r="CL77"/>
          <cell r="CM77"/>
          <cell r="CN77"/>
          <cell r="CO77"/>
          <cell r="CP77"/>
          <cell r="CQ77"/>
          <cell r="CR77"/>
          <cell r="CS77"/>
          <cell r="CT77"/>
          <cell r="CU77"/>
          <cell r="CV77"/>
          <cell r="CW77"/>
          <cell r="CX77"/>
          <cell r="CY77"/>
          <cell r="CZ77"/>
          <cell r="DA77"/>
          <cell r="DB77"/>
          <cell r="DC77"/>
          <cell r="DD77"/>
          <cell r="DE77"/>
          <cell r="DF77"/>
        </row>
        <row r="78">
          <cell r="A78">
            <v>211</v>
          </cell>
          <cell r="B78" t="str">
            <v>B　大学経由応募</v>
          </cell>
          <cell r="C78" t="str">
            <v>ナガワひまわり財団</v>
          </cell>
          <cell r="D78" t="str">
            <v>全国で35名程度</v>
          </cell>
          <cell r="E78" t="str">
            <v>学部2～4年生、博士前期課程、博士後期課程</v>
          </cell>
          <cell r="F78" t="str">
            <v>全学部・全研究科（医学部医学科、医学博士課程は除く）</v>
          </cell>
          <cell r="G78" t="str">
            <v>給付</v>
          </cell>
          <cell r="H78" t="str">
            <v>月額</v>
          </cell>
          <cell r="I78">
            <v>30000</v>
          </cell>
          <cell r="J78"/>
          <cell r="K78"/>
          <cell r="L78"/>
          <cell r="M78" t="str">
            <v>可</v>
          </cell>
          <cell r="N78" t="str">
            <v>可</v>
          </cell>
          <cell r="O78" t="str">
            <v>可</v>
          </cell>
          <cell r="P78" t="str">
            <v>可</v>
          </cell>
          <cell r="Q78" t="str">
            <v>可</v>
          </cell>
          <cell r="R78" t="str">
            <v>可</v>
          </cell>
          <cell r="S78" t="str">
            <v>可</v>
          </cell>
          <cell r="T78"/>
          <cell r="U78" t="str">
            <v>学部生：23歳以下
大学院生：28歳以下</v>
          </cell>
          <cell r="V78"/>
          <cell r="W78"/>
          <cell r="X78" t="str">
            <v>・世帯年収800万円未満（給与収入の場合）
　世帯年収400万円未満（給与収入以外の場合）
・学力要件あり
・申請書類は、財団HPからダウンロードすること</v>
          </cell>
          <cell r="Y78"/>
          <cell r="Z78" t="str">
            <v>2020/5/15　⇒　6/15に延長</v>
          </cell>
          <cell r="AA78" t="str">
            <v>2020年4月27日（月）　⇒　5月29日（金）（財団期限延長に伴い、学内期限も延長）</v>
          </cell>
          <cell r="AB78" t="str">
            <v>-</v>
          </cell>
          <cell r="AC78" t="str">
            <v>-</v>
          </cell>
          <cell r="AD78" t="str">
            <v>₋</v>
          </cell>
          <cell r="AE78" t="str">
            <v>○</v>
          </cell>
          <cell r="AF78" t="str">
            <v>○</v>
          </cell>
          <cell r="AG78" t="str">
            <v>○</v>
          </cell>
          <cell r="AH78" t="str">
            <v>○</v>
          </cell>
          <cell r="AI78" t="str">
            <v>○</v>
          </cell>
          <cell r="AJ78" t="str">
            <v>○</v>
          </cell>
          <cell r="AK78"/>
          <cell r="AL78" t="str">
            <v>○</v>
          </cell>
          <cell r="AM78" t="str">
            <v>○</v>
          </cell>
          <cell r="AN78" t="str">
            <v>○</v>
          </cell>
          <cell r="AO78" t="str">
            <v>○</v>
          </cell>
          <cell r="AP78" t="str">
            <v>○</v>
          </cell>
          <cell r="AQ78" t="str">
            <v>○</v>
          </cell>
          <cell r="AR78" t="str">
            <v>○</v>
          </cell>
          <cell r="AS78" t="str">
            <v>○</v>
          </cell>
          <cell r="AT78" t="str">
            <v>○</v>
          </cell>
          <cell r="AU78" t="str">
            <v>○</v>
          </cell>
          <cell r="AV78" t="str">
            <v>○</v>
          </cell>
          <cell r="AW78" t="str">
            <v>○</v>
          </cell>
          <cell r="AX78" t="str">
            <v>○</v>
          </cell>
          <cell r="AY78" t="str">
            <v>○</v>
          </cell>
          <cell r="AZ78" t="str">
            <v>○</v>
          </cell>
          <cell r="BA78" t="str">
            <v>○</v>
          </cell>
          <cell r="BB78" t="str">
            <v>○</v>
          </cell>
          <cell r="BC78" t="str">
            <v>○</v>
          </cell>
          <cell r="BD78" t="str">
            <v>○</v>
          </cell>
          <cell r="BE78" t="str">
            <v>○</v>
          </cell>
          <cell r="BF78" t="str">
            <v>○</v>
          </cell>
          <cell r="BG78" t="str">
            <v>○</v>
          </cell>
          <cell r="BH78" t="str">
            <v>○</v>
          </cell>
          <cell r="BI78"/>
          <cell r="BJ78"/>
          <cell r="BK78" t="str">
            <v>○</v>
          </cell>
          <cell r="BL78" t="str">
            <v>○</v>
          </cell>
          <cell r="BM78" t="str">
            <v>○</v>
          </cell>
          <cell r="BN78" t="str">
            <v>○</v>
          </cell>
          <cell r="BO78" t="str">
            <v>○</v>
          </cell>
          <cell r="BP78"/>
          <cell r="BQ78"/>
          <cell r="BR78"/>
          <cell r="BS78"/>
          <cell r="BT78"/>
          <cell r="BU78"/>
          <cell r="BV78"/>
          <cell r="BW78"/>
          <cell r="BX78"/>
          <cell r="BY78"/>
          <cell r="BZ78"/>
          <cell r="CA78"/>
          <cell r="CB78"/>
          <cell r="CC78"/>
          <cell r="CD78"/>
          <cell r="CE78"/>
          <cell r="CF78"/>
          <cell r="CG78"/>
          <cell r="CH78"/>
          <cell r="CI78"/>
          <cell r="CJ78"/>
          <cell r="CK78"/>
          <cell r="CL78"/>
          <cell r="CM78"/>
          <cell r="CN78"/>
          <cell r="CO78"/>
          <cell r="CP78"/>
          <cell r="CQ78"/>
          <cell r="CR78"/>
          <cell r="CS78"/>
          <cell r="CT78"/>
          <cell r="CU78"/>
          <cell r="CV78"/>
          <cell r="CW78"/>
          <cell r="CX78"/>
          <cell r="CY78"/>
          <cell r="CZ78"/>
          <cell r="DA78"/>
          <cell r="DB78"/>
          <cell r="DC78"/>
          <cell r="DD78"/>
          <cell r="DE78"/>
          <cell r="DF78"/>
        </row>
        <row r="79">
          <cell r="A79">
            <v>212</v>
          </cell>
          <cell r="B79" t="str">
            <v>B　大学経由応募</v>
          </cell>
          <cell r="C79" t="str">
            <v>日工記念事業団</v>
          </cell>
          <cell r="D79" t="str">
            <v>全国で１名</v>
          </cell>
          <cell r="E79" t="str">
            <v>学部１年生</v>
          </cell>
          <cell r="F79" t="str">
            <v>全学部</v>
          </cell>
          <cell r="G79" t="str">
            <v>給付</v>
          </cell>
          <cell r="H79" t="str">
            <v>月額</v>
          </cell>
          <cell r="I79">
            <v>30000</v>
          </cell>
          <cell r="J79"/>
          <cell r="K79"/>
          <cell r="L79"/>
          <cell r="M79" t="str">
            <v>可</v>
          </cell>
          <cell r="N79" t="str">
            <v>可</v>
          </cell>
          <cell r="O79" t="str">
            <v>可</v>
          </cell>
          <cell r="P79" t="str">
            <v>可</v>
          </cell>
          <cell r="Q79" t="str">
            <v>可</v>
          </cell>
          <cell r="R79" t="str">
            <v>可</v>
          </cell>
          <cell r="S79" t="str">
            <v>可</v>
          </cell>
          <cell r="T79"/>
          <cell r="U79"/>
          <cell r="V79"/>
          <cell r="W79"/>
          <cell r="X79"/>
          <cell r="Y79"/>
          <cell r="Z79">
            <v>43982</v>
          </cell>
          <cell r="AA79" t="str">
            <v>2020年5月15日（金）</v>
          </cell>
          <cell r="AB79" t="str">
            <v>₋</v>
          </cell>
          <cell r="AC79" t="str">
            <v>₋</v>
          </cell>
          <cell r="AD79" t="str">
            <v>₋</v>
          </cell>
          <cell r="AE79" t="str">
            <v>○</v>
          </cell>
          <cell r="AF79" t="str">
            <v>○</v>
          </cell>
          <cell r="AG79" t="str">
            <v>○</v>
          </cell>
          <cell r="AH79" t="str">
            <v>○</v>
          </cell>
          <cell r="AI79" t="str">
            <v>○</v>
          </cell>
          <cell r="AJ79" t="str">
            <v>○</v>
          </cell>
          <cell r="AK79" t="str">
            <v>○</v>
          </cell>
          <cell r="AL79" t="str">
            <v>○</v>
          </cell>
          <cell r="AM79" t="str">
            <v>○</v>
          </cell>
          <cell r="AN79" t="str">
            <v>○</v>
          </cell>
          <cell r="AO79" t="str">
            <v>○</v>
          </cell>
          <cell r="AP79"/>
          <cell r="AQ79"/>
          <cell r="AR79"/>
          <cell r="AS79"/>
          <cell r="AT79"/>
          <cell r="AU79"/>
          <cell r="AV79"/>
          <cell r="AW79"/>
          <cell r="AX79"/>
          <cell r="AY79"/>
          <cell r="AZ79"/>
          <cell r="BA79"/>
          <cell r="BB79"/>
          <cell r="BC79"/>
          <cell r="BD79"/>
          <cell r="BE79" t="str">
            <v>○</v>
          </cell>
          <cell r="BF79"/>
          <cell r="BG79"/>
          <cell r="BH79"/>
          <cell r="BI79"/>
          <cell r="BJ79"/>
          <cell r="BK79"/>
          <cell r="BL79"/>
          <cell r="BM79"/>
          <cell r="BN79"/>
          <cell r="BO79"/>
          <cell r="BP79"/>
          <cell r="BQ79"/>
          <cell r="BR79"/>
          <cell r="BS79"/>
          <cell r="BT79"/>
          <cell r="BU79"/>
          <cell r="BV79"/>
          <cell r="BW79"/>
          <cell r="BX79"/>
          <cell r="BY79"/>
          <cell r="BZ79"/>
          <cell r="CA79"/>
          <cell r="CB79"/>
          <cell r="CC79"/>
          <cell r="CD79"/>
          <cell r="CE79"/>
          <cell r="CF79"/>
          <cell r="CG79"/>
          <cell r="CH79"/>
          <cell r="CI79"/>
          <cell r="CJ79"/>
          <cell r="CK79"/>
          <cell r="CL79"/>
          <cell r="CM79"/>
          <cell r="CN79"/>
          <cell r="CO79"/>
          <cell r="CP79"/>
          <cell r="CQ79"/>
          <cell r="CR79"/>
          <cell r="CS79"/>
          <cell r="CT79"/>
          <cell r="CU79"/>
          <cell r="CV79"/>
          <cell r="CW79"/>
          <cell r="CX79"/>
          <cell r="CY79"/>
          <cell r="CZ79"/>
          <cell r="DA79"/>
          <cell r="DB79"/>
          <cell r="DC79"/>
          <cell r="DD79"/>
          <cell r="DE79"/>
          <cell r="DF79"/>
        </row>
        <row r="80">
          <cell r="A80">
            <v>213</v>
          </cell>
          <cell r="B80" t="str">
            <v>B　大学経由応募</v>
          </cell>
          <cell r="C80" t="str">
            <v>船井奨学会</v>
          </cell>
          <cell r="D80" t="str">
            <v>全国で25名程度</v>
          </cell>
          <cell r="E80" t="str">
            <v>学部１年生</v>
          </cell>
          <cell r="F80" t="str">
            <v>全学部</v>
          </cell>
          <cell r="G80" t="str">
            <v>給付</v>
          </cell>
          <cell r="H80" t="str">
            <v>月額</v>
          </cell>
          <cell r="I80">
            <v>30000</v>
          </cell>
          <cell r="J80"/>
          <cell r="K80"/>
          <cell r="L80"/>
          <cell r="M80" t="str">
            <v>可</v>
          </cell>
          <cell r="N80" t="str">
            <v>可</v>
          </cell>
          <cell r="O80" t="str">
            <v>可</v>
          </cell>
          <cell r="P80" t="str">
            <v>可</v>
          </cell>
          <cell r="Q80" t="str">
            <v>可</v>
          </cell>
          <cell r="R80" t="str">
            <v>可</v>
          </cell>
          <cell r="S80" t="str">
            <v>可</v>
          </cell>
          <cell r="T80"/>
          <cell r="U80"/>
          <cell r="V80"/>
          <cell r="W80" t="str">
            <v>大阪府内に在住している者</v>
          </cell>
          <cell r="X80" t="str">
            <v>申請書類は、財団HPからダウンロードすること</v>
          </cell>
          <cell r="Y80"/>
          <cell r="Z80">
            <v>44012</v>
          </cell>
          <cell r="AA80" t="str">
            <v>2020年6月16日（火）</v>
          </cell>
          <cell r="AB80" t="str">
            <v>-</v>
          </cell>
          <cell r="AC80" t="str">
            <v>-</v>
          </cell>
          <cell r="AD80" t="str">
            <v>₋</v>
          </cell>
          <cell r="AE80" t="str">
            <v>○</v>
          </cell>
          <cell r="AF80" t="str">
            <v>○</v>
          </cell>
          <cell r="AG80" t="str">
            <v>○</v>
          </cell>
          <cell r="AH80" t="str">
            <v>○</v>
          </cell>
          <cell r="AI80" t="str">
            <v>○</v>
          </cell>
          <cell r="AJ80" t="str">
            <v>○</v>
          </cell>
          <cell r="AK80" t="str">
            <v>○</v>
          </cell>
          <cell r="AL80" t="str">
            <v>○</v>
          </cell>
          <cell r="AM80" t="str">
            <v>○</v>
          </cell>
          <cell r="AN80" t="str">
            <v>○</v>
          </cell>
          <cell r="AO80" t="str">
            <v>○</v>
          </cell>
          <cell r="AP80"/>
          <cell r="AQ80"/>
          <cell r="AR80"/>
          <cell r="AS80"/>
          <cell r="AT80"/>
          <cell r="AU80"/>
          <cell r="AV80"/>
          <cell r="AW80"/>
          <cell r="AX80"/>
          <cell r="AY80"/>
          <cell r="AZ80"/>
          <cell r="BA80"/>
          <cell r="BB80"/>
          <cell r="BC80"/>
          <cell r="BD80"/>
          <cell r="BE80" t="str">
            <v>○</v>
          </cell>
          <cell r="BF80"/>
          <cell r="BG80"/>
          <cell r="BH80"/>
          <cell r="BI80"/>
          <cell r="BJ80"/>
          <cell r="BK80"/>
          <cell r="BL80"/>
          <cell r="BM80"/>
          <cell r="BN80"/>
          <cell r="BO80"/>
          <cell r="BP80"/>
          <cell r="BQ80"/>
          <cell r="BR80"/>
          <cell r="BS80"/>
          <cell r="BT80"/>
          <cell r="BU80"/>
          <cell r="BV80"/>
          <cell r="BW80"/>
          <cell r="BX80"/>
          <cell r="BY80"/>
          <cell r="BZ80"/>
          <cell r="CA80"/>
          <cell r="CB80"/>
          <cell r="CC80"/>
          <cell r="CD80"/>
          <cell r="CE80"/>
          <cell r="CF80"/>
          <cell r="CG80"/>
          <cell r="CH80"/>
          <cell r="CI80"/>
          <cell r="CJ80"/>
          <cell r="CK80"/>
          <cell r="CL80"/>
          <cell r="CM80"/>
          <cell r="CN80"/>
          <cell r="CO80"/>
          <cell r="CP80"/>
          <cell r="CQ80"/>
          <cell r="CR80"/>
          <cell r="CS80"/>
          <cell r="CT80"/>
          <cell r="CU80"/>
          <cell r="CV80"/>
          <cell r="CW80"/>
          <cell r="CX80"/>
          <cell r="CY80"/>
          <cell r="CZ80"/>
          <cell r="DA80"/>
          <cell r="DB80"/>
          <cell r="DC80"/>
          <cell r="DD80"/>
          <cell r="DE80"/>
          <cell r="DF80"/>
        </row>
        <row r="81">
          <cell r="A81">
            <v>214</v>
          </cell>
          <cell r="B81" t="str">
            <v>B　大学経由応募</v>
          </cell>
          <cell r="C81" t="str">
            <v>松藤奨学育成基金</v>
          </cell>
          <cell r="D81" t="str">
            <v>-</v>
          </cell>
          <cell r="E81" t="str">
            <v>学部生</v>
          </cell>
          <cell r="F81" t="str">
            <v>全学部</v>
          </cell>
          <cell r="G81" t="str">
            <v>貸与</v>
          </cell>
          <cell r="H81" t="str">
            <v>月額</v>
          </cell>
          <cell r="I81"/>
          <cell r="J81">
            <v>42000</v>
          </cell>
          <cell r="K81"/>
          <cell r="L81"/>
          <cell r="M81" t="str">
            <v>可</v>
          </cell>
          <cell r="N81" t="str">
            <v>可</v>
          </cell>
          <cell r="O81" t="str">
            <v>可</v>
          </cell>
          <cell r="P81" t="str">
            <v>可</v>
          </cell>
          <cell r="Q81" t="str">
            <v>可</v>
          </cell>
          <cell r="R81" t="str">
            <v>可</v>
          </cell>
          <cell r="S81" t="str">
            <v>可</v>
          </cell>
          <cell r="T81"/>
          <cell r="U81"/>
          <cell r="V81"/>
          <cell r="W81" t="str">
            <v>生計維持者が長崎県在住の者</v>
          </cell>
          <cell r="X81" t="str">
            <v>学力要件あり（5段階評価で概ね3.3以上）</v>
          </cell>
          <cell r="Y81"/>
          <cell r="Z81" t="str">
            <v>2020/5/13　⇒　6/13に延長</v>
          </cell>
          <cell r="AA81" t="str">
            <v>2020年4月27日（月）　⇒　5月29日（金）（財団期限延長に伴い、学内期限も延長）</v>
          </cell>
          <cell r="AB81" t="str">
            <v>-</v>
          </cell>
          <cell r="AC81" t="str">
            <v>-</v>
          </cell>
          <cell r="AD81" t="str">
            <v>₋</v>
          </cell>
          <cell r="AE81" t="str">
            <v>○</v>
          </cell>
          <cell r="AF81" t="str">
            <v>○</v>
          </cell>
          <cell r="AG81" t="str">
            <v>○</v>
          </cell>
          <cell r="AH81" t="str">
            <v>○</v>
          </cell>
          <cell r="AI81" t="str">
            <v>○</v>
          </cell>
          <cell r="AJ81" t="str">
            <v>○</v>
          </cell>
          <cell r="AK81" t="str">
            <v>○</v>
          </cell>
          <cell r="AL81" t="str">
            <v>○</v>
          </cell>
          <cell r="AM81" t="str">
            <v>○</v>
          </cell>
          <cell r="AN81" t="str">
            <v>○</v>
          </cell>
          <cell r="AO81" t="str">
            <v>○</v>
          </cell>
          <cell r="AP81"/>
          <cell r="AQ81"/>
          <cell r="AR81"/>
          <cell r="AS81"/>
          <cell r="AT81"/>
          <cell r="AU81"/>
          <cell r="AV81"/>
          <cell r="AW81"/>
          <cell r="AX81"/>
          <cell r="AY81"/>
          <cell r="AZ81"/>
          <cell r="BA81"/>
          <cell r="BB81"/>
          <cell r="BC81"/>
          <cell r="BD81"/>
          <cell r="BE81" t="str">
            <v>○</v>
          </cell>
          <cell r="BF81" t="str">
            <v>○</v>
          </cell>
          <cell r="BG81" t="str">
            <v>○</v>
          </cell>
          <cell r="BH81" t="str">
            <v>○</v>
          </cell>
          <cell r="BI81" t="str">
            <v>○</v>
          </cell>
          <cell r="BJ81" t="str">
            <v>○</v>
          </cell>
          <cell r="BK81"/>
          <cell r="BL81"/>
          <cell r="BM81"/>
          <cell r="BN81"/>
          <cell r="BO81"/>
          <cell r="BP81"/>
          <cell r="BQ81"/>
          <cell r="BR81"/>
          <cell r="BS81"/>
          <cell r="BT81"/>
          <cell r="BU81"/>
          <cell r="BV81"/>
          <cell r="BW81"/>
          <cell r="BX81"/>
          <cell r="BY81"/>
          <cell r="BZ81"/>
          <cell r="CA81"/>
          <cell r="CB81"/>
          <cell r="CC81"/>
          <cell r="CD81"/>
          <cell r="CE81"/>
          <cell r="CF81"/>
          <cell r="CG81"/>
          <cell r="CH81"/>
          <cell r="CI81"/>
          <cell r="CJ81"/>
          <cell r="CK81"/>
          <cell r="CL81"/>
          <cell r="CM81"/>
          <cell r="CN81"/>
          <cell r="CO81"/>
          <cell r="CP81"/>
          <cell r="CQ81"/>
          <cell r="CR81"/>
          <cell r="CS81"/>
          <cell r="CT81"/>
          <cell r="CU81"/>
          <cell r="CV81"/>
          <cell r="CW81"/>
          <cell r="CX81"/>
          <cell r="CY81"/>
          <cell r="CZ81"/>
          <cell r="DA81"/>
          <cell r="DB81"/>
          <cell r="DC81"/>
          <cell r="DD81"/>
          <cell r="DE81"/>
          <cell r="DF81"/>
        </row>
        <row r="82">
          <cell r="A82">
            <v>215</v>
          </cell>
          <cell r="B82" t="str">
            <v>B　大学経由応募</v>
          </cell>
          <cell r="C82" t="str">
            <v>ヨネックススポーツ振興財団</v>
          </cell>
          <cell r="D82"/>
          <cell r="E82"/>
          <cell r="F82"/>
          <cell r="G82"/>
          <cell r="H82"/>
          <cell r="I82"/>
          <cell r="J82"/>
          <cell r="K82"/>
          <cell r="L82"/>
          <cell r="M82"/>
          <cell r="N82"/>
          <cell r="O82"/>
          <cell r="P82"/>
          <cell r="Q82"/>
          <cell r="R82"/>
          <cell r="S82"/>
          <cell r="T82"/>
          <cell r="U82"/>
          <cell r="V82"/>
          <cell r="W82"/>
          <cell r="X82"/>
          <cell r="Y82"/>
          <cell r="Z82"/>
          <cell r="AA82" t="str">
            <v>在学生：2020年3月9日（月）
新入生：2020年4月6日（月）</v>
          </cell>
          <cell r="AB82"/>
          <cell r="AC82"/>
          <cell r="AD82"/>
          <cell r="AE82"/>
          <cell r="AF82"/>
          <cell r="AG82"/>
          <cell r="AH82"/>
          <cell r="AI82"/>
          <cell r="AJ82"/>
          <cell r="AK82"/>
          <cell r="AL82"/>
          <cell r="AM82"/>
          <cell r="AN82"/>
          <cell r="AO82"/>
          <cell r="AP82"/>
          <cell r="AQ82"/>
          <cell r="AR82"/>
          <cell r="AS82"/>
          <cell r="AT82"/>
          <cell r="AU82"/>
          <cell r="AV82"/>
          <cell r="AW82"/>
          <cell r="AX82"/>
          <cell r="AY82"/>
          <cell r="AZ82"/>
          <cell r="BA82"/>
          <cell r="BB82"/>
          <cell r="BC82"/>
          <cell r="BD82"/>
          <cell r="BE82"/>
          <cell r="BF82"/>
          <cell r="BG82"/>
          <cell r="BH82"/>
          <cell r="BI82"/>
          <cell r="BJ82"/>
          <cell r="BK82"/>
          <cell r="BL82"/>
          <cell r="BM82"/>
          <cell r="BN82"/>
          <cell r="BO82"/>
          <cell r="BP82"/>
          <cell r="BQ82"/>
          <cell r="BR82"/>
          <cell r="BS82"/>
          <cell r="BT82"/>
          <cell r="BU82"/>
          <cell r="BV82"/>
          <cell r="BW82"/>
          <cell r="BX82"/>
          <cell r="BY82"/>
          <cell r="BZ82"/>
          <cell r="CA82"/>
          <cell r="CB82"/>
          <cell r="CC82"/>
          <cell r="CD82"/>
          <cell r="CE82"/>
          <cell r="CF82"/>
          <cell r="CG82"/>
          <cell r="CH82"/>
          <cell r="CI82"/>
          <cell r="CJ82"/>
          <cell r="CK82"/>
          <cell r="CL82"/>
          <cell r="CM82"/>
          <cell r="CN82"/>
          <cell r="CO82"/>
          <cell r="CP82"/>
          <cell r="CQ82"/>
          <cell r="CR82"/>
          <cell r="CS82"/>
          <cell r="CT82"/>
          <cell r="CU82"/>
          <cell r="CV82"/>
          <cell r="CW82"/>
          <cell r="CX82"/>
          <cell r="CY82"/>
          <cell r="CZ82"/>
          <cell r="DA82"/>
          <cell r="DB82"/>
          <cell r="DC82"/>
          <cell r="DD82"/>
          <cell r="DE82"/>
          <cell r="DF82"/>
        </row>
        <row r="83">
          <cell r="A83">
            <v>216</v>
          </cell>
          <cell r="B83" t="str">
            <v>B　大学経由応募</v>
          </cell>
          <cell r="C83" t="str">
            <v>米濵・リンガーハット財団</v>
          </cell>
          <cell r="D83" t="str">
            <v>全国で20名程度</v>
          </cell>
          <cell r="E83" t="str">
            <v>学部２～４年生（医学部医学科学生は２～６年生）、博士前期課程、博士後期課程</v>
          </cell>
          <cell r="F83" t="str">
            <v>全学部・全研究科</v>
          </cell>
          <cell r="G83" t="str">
            <v>給付</v>
          </cell>
          <cell r="H83" t="str">
            <v>月額</v>
          </cell>
          <cell r="I83">
            <v>20000</v>
          </cell>
          <cell r="J83"/>
          <cell r="K83"/>
          <cell r="L83"/>
          <cell r="M83" t="str">
            <v>可</v>
          </cell>
          <cell r="N83" t="str">
            <v>可</v>
          </cell>
          <cell r="O83" t="str">
            <v>可</v>
          </cell>
          <cell r="P83" t="str">
            <v>可</v>
          </cell>
          <cell r="Q83" t="str">
            <v>可</v>
          </cell>
          <cell r="R83" t="str">
            <v>可</v>
          </cell>
          <cell r="S83" t="str">
            <v>可</v>
          </cell>
          <cell r="T83"/>
          <cell r="U83" t="str">
            <v>学部生：23歳以下　大学院生：33歳以下
（2020年3月31日時点）</v>
          </cell>
          <cell r="V83"/>
          <cell r="W83" t="str">
            <v>鳥取県又は長崎県出身者</v>
          </cell>
          <cell r="X83" t="str">
            <v>・世帯年収600万円未満（給与収入の場合）
　世帯年収340万円未満（自営業等の場合）
・学力要件あり
・申請書類については、4月1日以降に財団HPよりダウンロードすること</v>
          </cell>
          <cell r="Y83"/>
          <cell r="Z83" t="str">
            <v>5/17　⇒　6/30に延長</v>
          </cell>
          <cell r="AA83" t="str">
            <v>2020年4月27日（月）　⇒　6月15日（月）（財団期限延長に伴い、学内期限も延長）</v>
          </cell>
          <cell r="AB83"/>
          <cell r="AC83"/>
          <cell r="AD83"/>
          <cell r="AE83" t="str">
            <v>○</v>
          </cell>
          <cell r="AF83" t="str">
            <v>○</v>
          </cell>
          <cell r="AG83" t="str">
            <v>○</v>
          </cell>
          <cell r="AH83" t="str">
            <v>○</v>
          </cell>
          <cell r="AI83" t="str">
            <v>○</v>
          </cell>
          <cell r="AJ83" t="str">
            <v>○</v>
          </cell>
          <cell r="AK83" t="str">
            <v>○</v>
          </cell>
          <cell r="AL83" t="str">
            <v>○</v>
          </cell>
          <cell r="AM83" t="str">
            <v>○</v>
          </cell>
          <cell r="AN83" t="str">
            <v>○</v>
          </cell>
          <cell r="AO83" t="str">
            <v>○</v>
          </cell>
          <cell r="AP83" t="str">
            <v>○</v>
          </cell>
          <cell r="AQ83" t="str">
            <v>○</v>
          </cell>
          <cell r="AR83" t="str">
            <v>○</v>
          </cell>
          <cell r="AS83" t="str">
            <v>○</v>
          </cell>
          <cell r="AT83" t="str">
            <v>○</v>
          </cell>
          <cell r="AU83" t="str">
            <v>○</v>
          </cell>
          <cell r="AV83" t="str">
            <v>○</v>
          </cell>
          <cell r="AW83" t="str">
            <v>○</v>
          </cell>
          <cell r="AX83" t="str">
            <v>○</v>
          </cell>
          <cell r="AY83" t="str">
            <v>○</v>
          </cell>
          <cell r="AZ83" t="str">
            <v>○</v>
          </cell>
          <cell r="BA83" t="str">
            <v>○</v>
          </cell>
          <cell r="BB83" t="str">
            <v>○</v>
          </cell>
          <cell r="BC83" t="str">
            <v>○</v>
          </cell>
          <cell r="BD83" t="str">
            <v>○</v>
          </cell>
          <cell r="BE83"/>
          <cell r="BF83" t="str">
            <v>○</v>
          </cell>
          <cell r="BG83" t="str">
            <v>○</v>
          </cell>
          <cell r="BH83" t="str">
            <v>○</v>
          </cell>
          <cell r="BI83" t="str">
            <v>○</v>
          </cell>
          <cell r="BJ83" t="str">
            <v>○</v>
          </cell>
          <cell r="BK83" t="str">
            <v>○</v>
          </cell>
          <cell r="BL83" t="str">
            <v>○</v>
          </cell>
          <cell r="BM83" t="str">
            <v>○</v>
          </cell>
          <cell r="BN83" t="str">
            <v>○</v>
          </cell>
          <cell r="BO83" t="str">
            <v>○</v>
          </cell>
          <cell r="BP83"/>
          <cell r="BQ83"/>
          <cell r="BR83"/>
          <cell r="BS83"/>
          <cell r="BT83"/>
          <cell r="BU83"/>
          <cell r="BV83"/>
          <cell r="BW83"/>
          <cell r="BX83"/>
          <cell r="BY83"/>
          <cell r="BZ83"/>
          <cell r="CA83"/>
          <cell r="CB83"/>
          <cell r="CC83"/>
          <cell r="CD83"/>
          <cell r="CE83"/>
          <cell r="CF83"/>
          <cell r="CG83"/>
          <cell r="CH83"/>
          <cell r="CI83"/>
          <cell r="CJ83"/>
          <cell r="CK83"/>
          <cell r="CL83"/>
          <cell r="CM83"/>
          <cell r="CN83"/>
          <cell r="CO83"/>
          <cell r="CP83"/>
          <cell r="CQ83"/>
          <cell r="CR83"/>
          <cell r="CS83"/>
          <cell r="CT83"/>
          <cell r="CU83"/>
          <cell r="CV83"/>
          <cell r="CW83"/>
          <cell r="CX83"/>
          <cell r="CY83"/>
          <cell r="CZ83"/>
          <cell r="DA83"/>
          <cell r="DB83"/>
          <cell r="DC83"/>
          <cell r="DD83"/>
          <cell r="DE83"/>
          <cell r="DF83"/>
        </row>
        <row r="84">
          <cell r="A84">
            <v>217</v>
          </cell>
          <cell r="B84" t="str">
            <v>B　大学経由応募</v>
          </cell>
          <cell r="C84" t="str">
            <v>CTC未来財団</v>
          </cell>
          <cell r="D84" t="str">
            <v>全国で10名</v>
          </cell>
          <cell r="E84" t="str">
            <v>学部1年生</v>
          </cell>
          <cell r="F84" t="str">
            <v>全学部</v>
          </cell>
          <cell r="G84" t="str">
            <v>給付</v>
          </cell>
          <cell r="H84" t="str">
            <v>月額</v>
          </cell>
          <cell r="I84">
            <v>60000</v>
          </cell>
          <cell r="J84"/>
          <cell r="K84"/>
          <cell r="L84"/>
          <cell r="M84" t="str">
            <v>可</v>
          </cell>
          <cell r="N84" t="str">
            <v>可</v>
          </cell>
          <cell r="O84" t="str">
            <v>可</v>
          </cell>
          <cell r="P84" t="str">
            <v>可</v>
          </cell>
          <cell r="Q84" t="str">
            <v>可</v>
          </cell>
          <cell r="R84" t="str">
            <v>可</v>
          </cell>
          <cell r="S84" t="str">
            <v>可</v>
          </cell>
          <cell r="T84"/>
          <cell r="U84" t="str">
            <v>20歳以下</v>
          </cell>
          <cell r="V84"/>
          <cell r="W84"/>
          <cell r="X84" t="str">
            <v>・ITを志す者
・給付期間は4年（医学部医学科の新入生も給付期間は4年）
・学力基準あり（高校3年間の評定平均が3.5以上）
・家計基準あり
・申請書類は、財団HPからダウンロードすること</v>
          </cell>
          <cell r="Y84"/>
          <cell r="Z84"/>
          <cell r="AA84" t="str">
            <v>2020年4月16日（木）</v>
          </cell>
          <cell r="AB84" t="str">
            <v>-</v>
          </cell>
          <cell r="AC84" t="str">
            <v>-</v>
          </cell>
          <cell r="AD84" t="str">
            <v>₋</v>
          </cell>
          <cell r="AE84" t="str">
            <v>○</v>
          </cell>
          <cell r="AF84" t="str">
            <v>○</v>
          </cell>
          <cell r="AG84" t="str">
            <v>○</v>
          </cell>
          <cell r="AH84" t="str">
            <v>○</v>
          </cell>
          <cell r="AI84" t="str">
            <v>○</v>
          </cell>
          <cell r="AJ84" t="str">
            <v>○</v>
          </cell>
          <cell r="AK84" t="str">
            <v>○</v>
          </cell>
          <cell r="AL84" t="str">
            <v>○</v>
          </cell>
          <cell r="AM84" t="str">
            <v>○</v>
          </cell>
          <cell r="AN84" t="str">
            <v>○</v>
          </cell>
          <cell r="AO84" t="str">
            <v>○</v>
          </cell>
          <cell r="AP84"/>
          <cell r="AQ84"/>
          <cell r="AR84"/>
          <cell r="AS84"/>
          <cell r="AT84"/>
          <cell r="AU84"/>
          <cell r="AV84"/>
          <cell r="AW84"/>
          <cell r="AX84"/>
          <cell r="AY84"/>
          <cell r="AZ84"/>
          <cell r="BA84"/>
          <cell r="BB84"/>
          <cell r="BC84"/>
          <cell r="BD84"/>
          <cell r="BE84" t="str">
            <v>○</v>
          </cell>
          <cell r="BF84"/>
          <cell r="BG84"/>
          <cell r="BH84"/>
          <cell r="BI84"/>
          <cell r="BJ84"/>
          <cell r="BK84"/>
          <cell r="BL84"/>
          <cell r="BM84"/>
          <cell r="BN84"/>
          <cell r="BO84"/>
          <cell r="BP84"/>
          <cell r="BQ84"/>
          <cell r="BR84"/>
          <cell r="BS84"/>
          <cell r="BT84"/>
          <cell r="BU84"/>
          <cell r="BV84"/>
          <cell r="BW84"/>
          <cell r="BX84"/>
          <cell r="BY84"/>
          <cell r="BZ84"/>
          <cell r="CA84"/>
          <cell r="CB84"/>
          <cell r="CC84"/>
          <cell r="CD84"/>
          <cell r="CE84"/>
          <cell r="CF84"/>
          <cell r="CG84"/>
          <cell r="CH84"/>
          <cell r="CI84"/>
          <cell r="CJ84"/>
          <cell r="CK84"/>
          <cell r="CL84"/>
          <cell r="CM84"/>
          <cell r="CN84"/>
          <cell r="CO84"/>
          <cell r="CP84"/>
          <cell r="CQ84"/>
          <cell r="CR84"/>
          <cell r="CS84"/>
          <cell r="CT84"/>
          <cell r="CU84"/>
          <cell r="CV84"/>
          <cell r="CW84"/>
          <cell r="CX84"/>
          <cell r="CY84"/>
          <cell r="CZ84"/>
          <cell r="DA84"/>
          <cell r="DB84"/>
          <cell r="DC84"/>
          <cell r="DD84"/>
          <cell r="DE84"/>
          <cell r="DF84"/>
        </row>
        <row r="85">
          <cell r="A85">
            <v>218</v>
          </cell>
          <cell r="B85" t="str">
            <v>B　大学経由応募</v>
          </cell>
          <cell r="C85" t="str">
            <v>G-7奨学財団</v>
          </cell>
          <cell r="D85" t="str">
            <v>全国で30名程度</v>
          </cell>
          <cell r="E85" t="str">
            <v>学部生、博士前期課程、博士後期課程、専門職学位課程</v>
          </cell>
          <cell r="F85" t="str">
            <v>全学部・全研究科</v>
          </cell>
          <cell r="G85" t="str">
            <v>給付</v>
          </cell>
          <cell r="H85" t="str">
            <v>月額</v>
          </cell>
          <cell r="I85" t="str">
            <v>上限100,000円　※選考委員会での審査を踏まえ決定</v>
          </cell>
          <cell r="J85"/>
          <cell r="K85"/>
          <cell r="L85"/>
          <cell r="M85" t="str">
            <v>可</v>
          </cell>
          <cell r="N85" t="str">
            <v>可</v>
          </cell>
          <cell r="O85" t="str">
            <v>可</v>
          </cell>
          <cell r="P85" t="str">
            <v>可</v>
          </cell>
          <cell r="Q85" t="str">
            <v>可</v>
          </cell>
          <cell r="R85" t="str">
            <v>可</v>
          </cell>
          <cell r="S85" t="str">
            <v>可</v>
          </cell>
          <cell r="T85" t="str">
            <v>他の奨学金制度を受給中の者は、支給額を調整する場合あり</v>
          </cell>
          <cell r="U85"/>
          <cell r="V85"/>
          <cell r="W85"/>
          <cell r="X85" t="str">
            <v>・給付期間は１年間（更新あり。ただし、標準修業年限を上限とする）
・学力基準あり（学部1年生は高校3年間の評定平均が4.0以上、学部2年生以上はGPA3.1以上）
・家計基準あり
・申請書類は、財団HPからダウンロードすること</v>
          </cell>
          <cell r="Y85"/>
          <cell r="Z85">
            <v>43951</v>
          </cell>
          <cell r="AA85" t="str">
            <v>2020年4月16日（木）</v>
          </cell>
          <cell r="AB85" t="str">
            <v>-</v>
          </cell>
          <cell r="AC85" t="str">
            <v>-</v>
          </cell>
          <cell r="AD85" t="str">
            <v>₋</v>
          </cell>
          <cell r="AE85" t="str">
            <v>○</v>
          </cell>
          <cell r="AF85" t="str">
            <v>○</v>
          </cell>
          <cell r="AG85" t="str">
            <v>○</v>
          </cell>
          <cell r="AH85" t="str">
            <v>○</v>
          </cell>
          <cell r="AI85" t="str">
            <v>○</v>
          </cell>
          <cell r="AJ85" t="str">
            <v>○</v>
          </cell>
          <cell r="AK85" t="str">
            <v>○</v>
          </cell>
          <cell r="AL85" t="str">
            <v>○</v>
          </cell>
          <cell r="AM85" t="str">
            <v>○</v>
          </cell>
          <cell r="AN85" t="str">
            <v>○</v>
          </cell>
          <cell r="AO85" t="str">
            <v>○</v>
          </cell>
          <cell r="AP85" t="str">
            <v>○</v>
          </cell>
          <cell r="AQ85" t="str">
            <v>○</v>
          </cell>
          <cell r="AR85" t="str">
            <v>○</v>
          </cell>
          <cell r="AS85" t="str">
            <v>○</v>
          </cell>
          <cell r="AT85" t="str">
            <v>○</v>
          </cell>
          <cell r="AU85" t="str">
            <v>○</v>
          </cell>
          <cell r="AV85" t="str">
            <v>○</v>
          </cell>
          <cell r="AW85" t="str">
            <v>○</v>
          </cell>
          <cell r="AX85" t="str">
            <v>○</v>
          </cell>
          <cell r="AY85" t="str">
            <v>○</v>
          </cell>
          <cell r="AZ85" t="str">
            <v>○</v>
          </cell>
          <cell r="BA85" t="str">
            <v>○</v>
          </cell>
          <cell r="BB85" t="str">
            <v>○</v>
          </cell>
          <cell r="BC85" t="str">
            <v>○</v>
          </cell>
          <cell r="BD85" t="str">
            <v>○</v>
          </cell>
          <cell r="BE85" t="str">
            <v>○</v>
          </cell>
          <cell r="BF85" t="str">
            <v>○</v>
          </cell>
          <cell r="BG85" t="str">
            <v>○</v>
          </cell>
          <cell r="BH85" t="str">
            <v>○</v>
          </cell>
          <cell r="BI85" t="str">
            <v>○</v>
          </cell>
          <cell r="BJ85" t="str">
            <v>○</v>
          </cell>
          <cell r="BK85" t="str">
            <v>○</v>
          </cell>
          <cell r="BL85" t="str">
            <v>○</v>
          </cell>
          <cell r="BM85" t="str">
            <v>○</v>
          </cell>
          <cell r="BN85" t="str">
            <v>○</v>
          </cell>
          <cell r="BO85" t="str">
            <v>○</v>
          </cell>
          <cell r="BP85" t="str">
            <v>○</v>
          </cell>
          <cell r="BQ85" t="str">
            <v>○</v>
          </cell>
          <cell r="BR85" t="str">
            <v>○</v>
          </cell>
          <cell r="BS85"/>
          <cell r="BT85"/>
          <cell r="BU85"/>
          <cell r="BV85"/>
          <cell r="BW85"/>
          <cell r="BX85"/>
          <cell r="BY85"/>
          <cell r="BZ85"/>
          <cell r="CA85"/>
          <cell r="CB85"/>
          <cell r="CC85"/>
          <cell r="CD85"/>
          <cell r="CE85"/>
          <cell r="CF85"/>
          <cell r="CG85"/>
          <cell r="CH85"/>
          <cell r="CI85"/>
          <cell r="CJ85"/>
          <cell r="CK85"/>
          <cell r="CL85"/>
          <cell r="CM85"/>
          <cell r="CN85"/>
          <cell r="CO85"/>
          <cell r="CP85"/>
          <cell r="CQ85"/>
          <cell r="CR85"/>
          <cell r="CS85"/>
          <cell r="CT85"/>
          <cell r="CU85"/>
          <cell r="CV85"/>
          <cell r="CW85"/>
          <cell r="CX85"/>
          <cell r="CY85"/>
          <cell r="CZ85"/>
          <cell r="DA85"/>
          <cell r="DB85"/>
          <cell r="DC85"/>
          <cell r="DD85"/>
          <cell r="DE85"/>
          <cell r="DF85"/>
        </row>
        <row r="86">
          <cell r="A86">
            <v>219</v>
          </cell>
          <cell r="B86" t="str">
            <v>B　大学経由応募</v>
          </cell>
          <cell r="C86" t="str">
            <v>JAWKインターナショナル</v>
          </cell>
          <cell r="D86"/>
          <cell r="E86"/>
          <cell r="F86"/>
          <cell r="G86"/>
          <cell r="H86"/>
          <cell r="I86"/>
          <cell r="J86"/>
          <cell r="K86"/>
          <cell r="L86"/>
          <cell r="M86"/>
          <cell r="N86"/>
          <cell r="O86"/>
          <cell r="P86"/>
          <cell r="Q86"/>
          <cell r="R86"/>
          <cell r="S86"/>
          <cell r="T86"/>
          <cell r="U86"/>
          <cell r="V86"/>
          <cell r="W86"/>
          <cell r="X86"/>
          <cell r="Y86"/>
          <cell r="Z86"/>
          <cell r="AA86" t="str">
            <v>在学生：2020年3月9日（月）
新入生：2020年4月6日（月）</v>
          </cell>
          <cell r="AB86"/>
          <cell r="AC86"/>
          <cell r="AD86"/>
          <cell r="AE86"/>
          <cell r="AF86"/>
          <cell r="AG86"/>
          <cell r="AH86"/>
          <cell r="AI86"/>
          <cell r="AJ86"/>
          <cell r="AK86"/>
          <cell r="AL86"/>
          <cell r="AM86"/>
          <cell r="AN86"/>
          <cell r="AO86"/>
          <cell r="AP86"/>
          <cell r="AQ86"/>
          <cell r="AR86"/>
          <cell r="AS86"/>
          <cell r="AT86"/>
          <cell r="AU86"/>
          <cell r="AV86"/>
          <cell r="AW86"/>
          <cell r="AX86"/>
          <cell r="AY86"/>
          <cell r="AZ86"/>
          <cell r="BA86"/>
          <cell r="BB86"/>
          <cell r="BC86"/>
          <cell r="BD86"/>
          <cell r="BE86"/>
          <cell r="BF86"/>
          <cell r="BG86"/>
          <cell r="BH86"/>
          <cell r="BI86"/>
          <cell r="BJ86"/>
          <cell r="BK86"/>
          <cell r="BL86"/>
          <cell r="BM86"/>
          <cell r="BN86"/>
          <cell r="BO86"/>
          <cell r="BP86"/>
          <cell r="BQ86"/>
          <cell r="BR86"/>
          <cell r="BS86"/>
          <cell r="BT86"/>
          <cell r="BU86"/>
          <cell r="BV86"/>
          <cell r="BW86"/>
          <cell r="BX86"/>
          <cell r="BY86"/>
          <cell r="BZ86"/>
          <cell r="CA86"/>
          <cell r="CB86"/>
          <cell r="CC86"/>
          <cell r="CD86"/>
          <cell r="CE86"/>
          <cell r="CF86"/>
          <cell r="CG86"/>
          <cell r="CH86"/>
          <cell r="CI86"/>
          <cell r="CJ86"/>
          <cell r="CK86"/>
          <cell r="CL86"/>
          <cell r="CM86"/>
          <cell r="CN86"/>
          <cell r="CO86"/>
          <cell r="CP86"/>
          <cell r="CQ86"/>
          <cell r="CR86"/>
          <cell r="CS86"/>
          <cell r="CT86"/>
          <cell r="CU86"/>
          <cell r="CV86"/>
          <cell r="CW86"/>
          <cell r="CX86"/>
          <cell r="CY86"/>
          <cell r="CZ86"/>
          <cell r="DA86"/>
          <cell r="DB86"/>
          <cell r="DC86"/>
          <cell r="DD86"/>
          <cell r="DE86"/>
          <cell r="DF86"/>
        </row>
        <row r="87">
          <cell r="A87">
            <v>220</v>
          </cell>
          <cell r="B87" t="str">
            <v>B　大学経由応募</v>
          </cell>
          <cell r="C87" t="str">
            <v>TAKEUCHI育英奨学会</v>
          </cell>
          <cell r="D87" t="str">
            <v>60名程度</v>
          </cell>
          <cell r="E87" t="str">
            <v>学部２・３年生、博士前期課程１年生</v>
          </cell>
          <cell r="F87" t="str">
            <v>機械工学・電気工学・制御工学等の理工系の学生</v>
          </cell>
          <cell r="G87" t="str">
            <v>給付</v>
          </cell>
          <cell r="H87" t="str">
            <v>月額</v>
          </cell>
          <cell r="I87">
            <v>60000</v>
          </cell>
          <cell r="J87"/>
          <cell r="K87"/>
          <cell r="L87"/>
          <cell r="M87" t="str">
            <v>可</v>
          </cell>
          <cell r="N87" t="str">
            <v>可</v>
          </cell>
          <cell r="O87" t="str">
            <v>可</v>
          </cell>
          <cell r="P87" t="str">
            <v>可</v>
          </cell>
          <cell r="Q87" t="str">
            <v>可</v>
          </cell>
          <cell r="R87" t="str">
            <v>可</v>
          </cell>
          <cell r="S87" t="str">
            <v>可</v>
          </cell>
          <cell r="T87"/>
          <cell r="U87"/>
          <cell r="V87"/>
          <cell r="W87" t="str">
            <v>長野県出身者</v>
          </cell>
          <cell r="X87" t="str">
            <v>・支給期間は２年間（応募資格に該当すれば２年後も継続応募可）
・申請書類は、財団HPからダウンロードすること</v>
          </cell>
          <cell r="Y87"/>
          <cell r="Z87">
            <v>43980</v>
          </cell>
          <cell r="AA87" t="str">
            <v>2020年5月15日（金）</v>
          </cell>
          <cell r="AB87" t="str">
            <v>₋</v>
          </cell>
          <cell r="AC87" t="str">
            <v>₋</v>
          </cell>
          <cell r="AD87" t="str">
            <v>₋</v>
          </cell>
          <cell r="AE87"/>
          <cell r="AF87"/>
          <cell r="AG87"/>
          <cell r="AH87"/>
          <cell r="AI87"/>
          <cell r="AJ87"/>
          <cell r="AK87"/>
          <cell r="AL87"/>
          <cell r="AM87" t="str">
            <v>○</v>
          </cell>
          <cell r="AN87"/>
          <cell r="AO87" t="str">
            <v>○</v>
          </cell>
          <cell r="AP87"/>
          <cell r="AQ87"/>
          <cell r="AR87"/>
          <cell r="AS87"/>
          <cell r="AT87"/>
          <cell r="AU87"/>
          <cell r="AV87"/>
          <cell r="AW87"/>
          <cell r="AX87"/>
          <cell r="AY87" t="str">
            <v>○</v>
          </cell>
          <cell r="AZ87"/>
          <cell r="BA87"/>
          <cell r="BB87" t="str">
            <v>○</v>
          </cell>
          <cell r="BC87"/>
          <cell r="BD87"/>
          <cell r="BE87"/>
          <cell r="BF87" t="str">
            <v>○</v>
          </cell>
          <cell r="BG87" t="str">
            <v>○</v>
          </cell>
          <cell r="BH87"/>
          <cell r="BI87"/>
          <cell r="BJ87"/>
          <cell r="BK87" t="str">
            <v>○</v>
          </cell>
          <cell r="BL87"/>
          <cell r="BM87"/>
          <cell r="BN87"/>
          <cell r="BO87"/>
          <cell r="BP87"/>
          <cell r="BQ87"/>
          <cell r="BR87"/>
          <cell r="BS87"/>
          <cell r="BT87"/>
          <cell r="BU87"/>
          <cell r="BV87"/>
          <cell r="BW87"/>
          <cell r="BX87"/>
          <cell r="BY87"/>
          <cell r="BZ87"/>
          <cell r="CA87"/>
          <cell r="CB87"/>
          <cell r="CC87"/>
          <cell r="CD87"/>
          <cell r="CE87"/>
          <cell r="CF87"/>
          <cell r="CG87"/>
          <cell r="CH87"/>
          <cell r="CI87"/>
          <cell r="CJ87"/>
          <cell r="CK87"/>
          <cell r="CL87"/>
          <cell r="CM87"/>
          <cell r="CN87"/>
          <cell r="CO87"/>
          <cell r="CP87"/>
          <cell r="CQ87"/>
          <cell r="CR87"/>
          <cell r="CS87"/>
          <cell r="CT87"/>
          <cell r="CU87"/>
          <cell r="CV87"/>
          <cell r="CW87"/>
          <cell r="CX87"/>
          <cell r="CY87"/>
          <cell r="CZ87"/>
          <cell r="DA87"/>
          <cell r="DB87"/>
          <cell r="DC87"/>
          <cell r="DD87"/>
          <cell r="DE87"/>
          <cell r="DF87"/>
        </row>
        <row r="88">
          <cell r="A88">
            <v>221</v>
          </cell>
          <cell r="B88" t="str">
            <v>B　大学経由応募</v>
          </cell>
          <cell r="C88" t="str">
            <v>公益信託　化学研究者育成MC奨学資金【2021年度予約採用】</v>
          </cell>
          <cell r="D88" t="str">
            <v>全国で3名以内</v>
          </cell>
          <cell r="E88" t="str">
            <v>2020年4月に大学院博士前期課程2年次に在学し、2021年4月20日までに博士後期課程に進学予定の者</v>
          </cell>
          <cell r="F88" t="str">
            <v>理学研究科化学専攻</v>
          </cell>
          <cell r="G88" t="str">
            <v>給付</v>
          </cell>
          <cell r="H88" t="str">
            <v>月額</v>
          </cell>
          <cell r="I88">
            <v>50000</v>
          </cell>
          <cell r="J88"/>
          <cell r="K88"/>
          <cell r="L88"/>
          <cell r="M88" t="str">
            <v>可</v>
          </cell>
          <cell r="N88" t="str">
            <v>可</v>
          </cell>
          <cell r="O88" t="str">
            <v>可</v>
          </cell>
          <cell r="P88" t="str">
            <v>可</v>
          </cell>
          <cell r="Q88" t="str">
            <v>可</v>
          </cell>
          <cell r="R88" t="str">
            <v>可</v>
          </cell>
          <cell r="S88" t="str">
            <v>可</v>
          </cell>
          <cell r="T88"/>
          <cell r="U88"/>
          <cell r="V88"/>
          <cell r="W88" t="str">
            <v>日本国籍を有している者</v>
          </cell>
          <cell r="X88" t="str">
            <v>給付期間は、奨学生となった年の4月から、博士後期課程修業年限の終期までの3年間</v>
          </cell>
          <cell r="Y88"/>
          <cell r="Z88">
            <v>43980</v>
          </cell>
          <cell r="AA88" t="str">
            <v>2020年5月15日（金）</v>
          </cell>
          <cell r="AB88" t="str">
            <v>₋</v>
          </cell>
          <cell r="AC88" t="str">
            <v>₋</v>
          </cell>
          <cell r="AD88" t="str">
            <v>₋</v>
          </cell>
          <cell r="AE88"/>
          <cell r="AF88"/>
          <cell r="AG88"/>
          <cell r="AH88"/>
          <cell r="AI88"/>
          <cell r="AJ88"/>
          <cell r="AK88"/>
          <cell r="AL88"/>
          <cell r="AM88"/>
          <cell r="AN88"/>
          <cell r="AO88"/>
          <cell r="AP88"/>
          <cell r="AQ88"/>
          <cell r="AR88"/>
          <cell r="AS88"/>
          <cell r="AT88"/>
          <cell r="AU88"/>
          <cell r="AV88" t="str">
            <v>○</v>
          </cell>
          <cell r="AW88"/>
          <cell r="AX88"/>
          <cell r="AY88"/>
          <cell r="AZ88"/>
          <cell r="BA88"/>
          <cell r="BB88"/>
          <cell r="BC88"/>
          <cell r="BD88"/>
          <cell r="BE88"/>
          <cell r="BF88"/>
          <cell r="BG88"/>
          <cell r="BH88"/>
          <cell r="BI88"/>
          <cell r="BJ88"/>
          <cell r="BK88"/>
          <cell r="BL88" t="str">
            <v>○</v>
          </cell>
          <cell r="BM88"/>
          <cell r="BN88"/>
          <cell r="BO88"/>
          <cell r="BP88"/>
          <cell r="BQ88"/>
          <cell r="BR88"/>
          <cell r="BS88"/>
          <cell r="BT88"/>
          <cell r="BU88"/>
          <cell r="BV88"/>
          <cell r="BW88"/>
          <cell r="BX88"/>
          <cell r="BY88"/>
          <cell r="BZ88"/>
          <cell r="CA88"/>
          <cell r="CB88"/>
          <cell r="CC88"/>
          <cell r="CD88"/>
          <cell r="CE88"/>
          <cell r="CF88"/>
          <cell r="CG88"/>
          <cell r="CH88"/>
          <cell r="CI88"/>
          <cell r="CJ88"/>
          <cell r="CK88"/>
          <cell r="CL88"/>
          <cell r="CM88"/>
          <cell r="CN88"/>
          <cell r="CO88"/>
          <cell r="CP88"/>
          <cell r="CQ88"/>
          <cell r="CR88"/>
          <cell r="CS88"/>
          <cell r="CT88"/>
          <cell r="CU88"/>
          <cell r="CV88"/>
          <cell r="CW88"/>
          <cell r="CX88"/>
          <cell r="CY88"/>
          <cell r="CZ88"/>
          <cell r="DA88"/>
          <cell r="DB88"/>
          <cell r="DC88"/>
          <cell r="DD88"/>
          <cell r="DE88"/>
          <cell r="DF88"/>
        </row>
        <row r="89">
          <cell r="A89">
            <v>222</v>
          </cell>
          <cell r="B89" t="str">
            <v>B　大学経由応募</v>
          </cell>
          <cell r="C89" t="str">
            <v>きたしん育英会</v>
          </cell>
          <cell r="D89" t="str">
            <v>全国で10名程度</v>
          </cell>
          <cell r="E89" t="str">
            <v>学部生</v>
          </cell>
          <cell r="F89" t="str">
            <v>全学部</v>
          </cell>
          <cell r="G89" t="str">
            <v>給付</v>
          </cell>
          <cell r="H89" t="str">
            <v>月額</v>
          </cell>
          <cell r="I89" t="str">
            <v>20,000円</v>
          </cell>
          <cell r="J89"/>
          <cell r="K89"/>
          <cell r="L89"/>
          <cell r="M89" t="str">
            <v>可</v>
          </cell>
          <cell r="N89" t="str">
            <v>可</v>
          </cell>
          <cell r="O89" t="str">
            <v>可</v>
          </cell>
          <cell r="P89" t="str">
            <v>可</v>
          </cell>
          <cell r="Q89" t="str">
            <v>可</v>
          </cell>
          <cell r="R89" t="str">
            <v>可</v>
          </cell>
          <cell r="S89" t="str">
            <v>可</v>
          </cell>
          <cell r="T89"/>
          <cell r="U89"/>
          <cell r="V89"/>
          <cell r="W89" t="str">
            <v>大阪府下に住所を有する者が保護する者</v>
          </cell>
          <cell r="X89" t="str">
            <v>申請書類は別紙の他、在学証明書と学業成績書（２年生以上）が必要</v>
          </cell>
          <cell r="Y89"/>
          <cell r="Z89" t="str">
            <v>5月21日→6月30日</v>
          </cell>
          <cell r="AA89" t="str">
            <v>2020年6月16日（火）</v>
          </cell>
          <cell r="AB89" t="str">
            <v>₋</v>
          </cell>
          <cell r="AC89" t="str">
            <v>₋</v>
          </cell>
          <cell r="AD89" t="str">
            <v>₋</v>
          </cell>
          <cell r="AE89" t="str">
            <v>○</v>
          </cell>
          <cell r="AF89" t="str">
            <v>○</v>
          </cell>
          <cell r="AG89" t="str">
            <v>○</v>
          </cell>
          <cell r="AH89" t="str">
            <v>○</v>
          </cell>
          <cell r="AI89" t="str">
            <v>○</v>
          </cell>
          <cell r="AJ89" t="str">
            <v>○</v>
          </cell>
          <cell r="AK89" t="str">
            <v>○</v>
          </cell>
          <cell r="AL89" t="str">
            <v>○</v>
          </cell>
          <cell r="AM89" t="str">
            <v>○</v>
          </cell>
          <cell r="AN89" t="str">
            <v>○</v>
          </cell>
          <cell r="AO89" t="str">
            <v>○</v>
          </cell>
          <cell r="AP89"/>
          <cell r="AQ89"/>
          <cell r="AR89"/>
          <cell r="AS89"/>
          <cell r="AT89"/>
          <cell r="AU89"/>
          <cell r="AV89"/>
          <cell r="AW89"/>
          <cell r="AX89"/>
          <cell r="AY89"/>
          <cell r="AZ89"/>
          <cell r="BA89"/>
          <cell r="BB89"/>
          <cell r="BC89"/>
          <cell r="BD89"/>
          <cell r="BE89"/>
          <cell r="BF89"/>
          <cell r="BG89"/>
          <cell r="BH89"/>
          <cell r="BI89"/>
          <cell r="BJ89"/>
          <cell r="BK89"/>
          <cell r="BL89"/>
          <cell r="BM89"/>
          <cell r="BN89"/>
          <cell r="BO89"/>
          <cell r="BP89"/>
          <cell r="BQ89"/>
          <cell r="BR89"/>
          <cell r="BS89"/>
          <cell r="BT89"/>
          <cell r="BU89"/>
          <cell r="BV89"/>
          <cell r="BW89"/>
          <cell r="BX89"/>
          <cell r="BY89"/>
          <cell r="BZ89"/>
          <cell r="CA89"/>
          <cell r="CB89"/>
          <cell r="CC89"/>
          <cell r="CD89"/>
          <cell r="CE89"/>
          <cell r="CF89"/>
          <cell r="CG89"/>
          <cell r="CH89"/>
          <cell r="CI89"/>
          <cell r="CJ89"/>
          <cell r="CK89"/>
          <cell r="CL89"/>
          <cell r="CM89"/>
          <cell r="CN89"/>
          <cell r="CO89"/>
          <cell r="CP89"/>
          <cell r="CQ89"/>
          <cell r="CR89"/>
          <cell r="CS89"/>
          <cell r="CT89"/>
          <cell r="CU89"/>
          <cell r="CV89"/>
          <cell r="CW89"/>
          <cell r="CX89"/>
          <cell r="CY89"/>
          <cell r="CZ89"/>
          <cell r="DA89"/>
          <cell r="DB89"/>
          <cell r="DC89"/>
          <cell r="DD89"/>
          <cell r="DE89"/>
          <cell r="DF89"/>
        </row>
        <row r="90">
          <cell r="A90">
            <v>223</v>
          </cell>
          <cell r="B90" t="str">
            <v>B　大学経由応募</v>
          </cell>
          <cell r="C90" t="str">
            <v>唐神基金</v>
          </cell>
          <cell r="D90" t="str">
            <v>全国で13名程度</v>
          </cell>
          <cell r="E90" t="str">
            <v>学部生</v>
          </cell>
          <cell r="F90" t="str">
            <v>全学部</v>
          </cell>
          <cell r="G90" t="str">
            <v>給付</v>
          </cell>
          <cell r="H90" t="str">
            <v>年額</v>
          </cell>
          <cell r="I90" t="str">
            <v>240,000円</v>
          </cell>
          <cell r="J90"/>
          <cell r="K90"/>
          <cell r="L90"/>
          <cell r="M90" t="str">
            <v>可</v>
          </cell>
          <cell r="N90" t="str">
            <v>可</v>
          </cell>
          <cell r="O90" t="str">
            <v>可</v>
          </cell>
          <cell r="P90" t="str">
            <v>可</v>
          </cell>
          <cell r="Q90" t="str">
            <v>可</v>
          </cell>
          <cell r="R90" t="str">
            <v>可</v>
          </cell>
          <cell r="S90" t="str">
            <v>可</v>
          </cell>
          <cell r="T90"/>
          <cell r="U90"/>
          <cell r="V90"/>
          <cell r="W90"/>
          <cell r="X90" t="str">
            <v>・観光・旅館・ホテル業に興味があり、自分なりの提案を持つ者
・給付期間は１年間
・奨学金の他、ホテル無料宿泊優待券２枚を支給
・家計基準あり
・エッセイ審査あり（テーマは選択制。800字程度）
・申請書類は財団HPからダウンロードすること</v>
          </cell>
          <cell r="Y90"/>
          <cell r="Z90">
            <v>44012</v>
          </cell>
          <cell r="AA90" t="str">
            <v>2020年6月16日（火）</v>
          </cell>
          <cell r="AB90" t="str">
            <v>₋</v>
          </cell>
          <cell r="AC90" t="str">
            <v>₋</v>
          </cell>
          <cell r="AD90" t="str">
            <v>₋</v>
          </cell>
          <cell r="AE90" t="str">
            <v>○</v>
          </cell>
          <cell r="AF90" t="str">
            <v>○</v>
          </cell>
          <cell r="AG90" t="str">
            <v>○</v>
          </cell>
          <cell r="AH90" t="str">
            <v>○</v>
          </cell>
          <cell r="AI90" t="str">
            <v>○</v>
          </cell>
          <cell r="AJ90" t="str">
            <v>○</v>
          </cell>
          <cell r="AK90" t="str">
            <v>○</v>
          </cell>
          <cell r="AL90" t="str">
            <v>○</v>
          </cell>
          <cell r="AM90" t="str">
            <v>○</v>
          </cell>
          <cell r="AN90" t="str">
            <v>○</v>
          </cell>
          <cell r="AO90" t="str">
            <v>○</v>
          </cell>
          <cell r="AP90"/>
          <cell r="AQ90"/>
          <cell r="AR90"/>
          <cell r="AS90"/>
          <cell r="AT90"/>
          <cell r="AU90"/>
          <cell r="AV90"/>
          <cell r="AW90"/>
          <cell r="AX90"/>
          <cell r="AY90"/>
          <cell r="AZ90"/>
          <cell r="BA90"/>
          <cell r="BB90"/>
          <cell r="BC90"/>
          <cell r="BD90"/>
          <cell r="BE90"/>
          <cell r="BF90"/>
          <cell r="BG90"/>
          <cell r="BH90"/>
          <cell r="BI90"/>
          <cell r="BJ90"/>
          <cell r="BK90"/>
          <cell r="BL90"/>
          <cell r="BM90"/>
          <cell r="BN90"/>
          <cell r="BO90"/>
          <cell r="BP90"/>
          <cell r="BQ90"/>
          <cell r="BR90"/>
          <cell r="BS90"/>
          <cell r="BT90"/>
          <cell r="BU90"/>
          <cell r="BV90"/>
          <cell r="BW90"/>
          <cell r="BX90"/>
          <cell r="BY90"/>
          <cell r="BZ90"/>
          <cell r="CA90"/>
          <cell r="CB90"/>
          <cell r="CC90"/>
          <cell r="CD90"/>
          <cell r="CE90"/>
          <cell r="CF90"/>
          <cell r="CG90"/>
          <cell r="CH90"/>
          <cell r="CI90"/>
          <cell r="CJ90"/>
          <cell r="CK90"/>
          <cell r="CL90"/>
          <cell r="CM90"/>
          <cell r="CN90"/>
          <cell r="CO90"/>
          <cell r="CP90"/>
          <cell r="CQ90"/>
          <cell r="CR90"/>
          <cell r="CS90"/>
          <cell r="CT90"/>
          <cell r="CU90"/>
          <cell r="CV90"/>
          <cell r="CW90"/>
          <cell r="CX90"/>
          <cell r="CY90"/>
          <cell r="CZ90"/>
          <cell r="DA90"/>
          <cell r="DB90"/>
          <cell r="DC90"/>
          <cell r="DD90"/>
          <cell r="DE90"/>
          <cell r="DF90"/>
        </row>
        <row r="91">
          <cell r="A91">
            <v>401</v>
          </cell>
          <cell r="B91" t="str">
            <v>C　直接応募</v>
          </cell>
          <cell r="C91" t="str">
            <v>あしなが育英会</v>
          </cell>
          <cell r="D91" t="str">
            <v>全国で500名程度</v>
          </cell>
          <cell r="E91" t="str">
            <v>学部生</v>
          </cell>
          <cell r="F91" t="str">
            <v>全学部</v>
          </cell>
          <cell r="G91" t="str">
            <v>給付貸与併用</v>
          </cell>
          <cell r="H91" t="str">
            <v>月額</v>
          </cell>
          <cell r="I91">
            <v>30000</v>
          </cell>
          <cell r="J91" t="str">
            <v>40,000円、又は50,000円</v>
          </cell>
          <cell r="K91"/>
          <cell r="L91"/>
          <cell r="M91" t="str">
            <v>可</v>
          </cell>
          <cell r="N91" t="str">
            <v>可</v>
          </cell>
          <cell r="O91" t="str">
            <v>可</v>
          </cell>
          <cell r="P91" t="str">
            <v>可</v>
          </cell>
          <cell r="Q91" t="str">
            <v>可</v>
          </cell>
          <cell r="R91" t="str">
            <v>可</v>
          </cell>
          <cell r="S91" t="str">
            <v>可</v>
          </cell>
          <cell r="T91"/>
          <cell r="U91" t="str">
            <v>1995年4月2日以降に生まれた者</v>
          </cell>
          <cell r="V91"/>
          <cell r="W91"/>
          <cell r="X91" t="str">
            <v>・保護者（父母等）が病気、災害、自死等により死亡、又は1級～5級の障害認定を受けている家庭の者
・学部卒業後、大学院に進学する者については、引き続き大学院奨学生に応募可
・申請書類は、財団HPからダウンロードすること</v>
          </cell>
          <cell r="Y91"/>
          <cell r="Z91"/>
          <cell r="AA91" t="str">
            <v>2020年5月20日（水）</v>
          </cell>
          <cell r="AB91" t="str">
            <v>₋</v>
          </cell>
          <cell r="AC91" t="str">
            <v>₋</v>
          </cell>
          <cell r="AD91" t="str">
            <v>₋</v>
          </cell>
          <cell r="AE91" t="str">
            <v>○</v>
          </cell>
          <cell r="AF91" t="str">
            <v>○</v>
          </cell>
          <cell r="AG91" t="str">
            <v>○</v>
          </cell>
          <cell r="AH91" t="str">
            <v>○</v>
          </cell>
          <cell r="AI91" t="str">
            <v>○</v>
          </cell>
          <cell r="AJ91" t="str">
            <v>○</v>
          </cell>
          <cell r="AK91" t="str">
            <v>○</v>
          </cell>
          <cell r="AL91" t="str">
            <v>○</v>
          </cell>
          <cell r="AM91" t="str">
            <v>○</v>
          </cell>
          <cell r="AN91" t="str">
            <v>○</v>
          </cell>
          <cell r="AO91" t="str">
            <v>○</v>
          </cell>
          <cell r="AP91"/>
          <cell r="AQ91"/>
          <cell r="AR91"/>
          <cell r="AS91"/>
          <cell r="AT91"/>
          <cell r="AU91"/>
          <cell r="AV91"/>
          <cell r="AW91"/>
          <cell r="AX91"/>
          <cell r="AY91"/>
          <cell r="AZ91"/>
          <cell r="BA91"/>
          <cell r="BB91"/>
          <cell r="BC91"/>
          <cell r="BD91"/>
          <cell r="BE91" t="str">
            <v>○</v>
          </cell>
          <cell r="BF91" t="str">
            <v>○</v>
          </cell>
          <cell r="BG91" t="str">
            <v>○</v>
          </cell>
          <cell r="BH91" t="str">
            <v>○</v>
          </cell>
          <cell r="BI91" t="str">
            <v>○</v>
          </cell>
          <cell r="BJ91" t="str">
            <v>○</v>
          </cell>
          <cell r="BK91"/>
          <cell r="BL91"/>
          <cell r="BM91"/>
          <cell r="BN91"/>
          <cell r="BO91"/>
          <cell r="BP91"/>
          <cell r="BQ91"/>
          <cell r="BR91"/>
          <cell r="BS91"/>
          <cell r="BT91"/>
          <cell r="BU91"/>
          <cell r="BV91"/>
          <cell r="BW91"/>
          <cell r="BX91"/>
          <cell r="BY91"/>
          <cell r="BZ91"/>
          <cell r="CA91"/>
          <cell r="CB91"/>
          <cell r="CC91"/>
          <cell r="CD91"/>
          <cell r="CE91"/>
          <cell r="CF91"/>
          <cell r="CG91"/>
          <cell r="CH91"/>
          <cell r="CI91"/>
          <cell r="CJ91"/>
          <cell r="CK91"/>
          <cell r="CL91"/>
          <cell r="CM91"/>
          <cell r="CN91"/>
          <cell r="CO91"/>
          <cell r="CP91"/>
          <cell r="CQ91"/>
          <cell r="CR91"/>
          <cell r="CS91"/>
          <cell r="CT91"/>
          <cell r="CU91"/>
          <cell r="CV91"/>
          <cell r="CW91"/>
          <cell r="CX91"/>
          <cell r="CY91"/>
          <cell r="CZ91"/>
          <cell r="DA91"/>
          <cell r="DB91"/>
          <cell r="DC91"/>
          <cell r="DD91"/>
          <cell r="DE91"/>
          <cell r="DF91"/>
        </row>
        <row r="92">
          <cell r="A92">
            <v>402</v>
          </cell>
          <cell r="B92" t="str">
            <v>C　直接応募</v>
          </cell>
          <cell r="C92" t="str">
            <v>池田育英会トラスト</v>
          </cell>
          <cell r="D92" t="str">
            <v>全国で5名</v>
          </cell>
          <cell r="E92" t="str">
            <v>学部２年生以上
大学院博士前期課程、博士後期課程学生、専門職学位課程</v>
          </cell>
          <cell r="F92" t="str">
            <v>全学部・研究科（法科大学院を含む）</v>
          </cell>
          <cell r="G92" t="str">
            <v>給付</v>
          </cell>
          <cell r="H92" t="str">
            <v>月額</v>
          </cell>
          <cell r="I92">
            <v>17000</v>
          </cell>
          <cell r="J92"/>
          <cell r="K92"/>
          <cell r="L92"/>
          <cell r="M92" t="str">
            <v>可</v>
          </cell>
          <cell r="N92" t="str">
            <v>可</v>
          </cell>
          <cell r="O92" t="str">
            <v>可</v>
          </cell>
          <cell r="P92" t="str">
            <v>可</v>
          </cell>
          <cell r="Q92" t="str">
            <v>可</v>
          </cell>
          <cell r="R92" t="str">
            <v>可</v>
          </cell>
          <cell r="S92" t="str">
            <v>可</v>
          </cell>
          <cell r="T92"/>
          <cell r="U92"/>
          <cell r="V92"/>
          <cell r="W92" t="str">
            <v>愛媛県内の高等学校卒業者、又は保護者が愛媛県内に居住</v>
          </cell>
          <cell r="X92" t="str">
            <v>申請書類は、財団HPからダウンロードすること</v>
          </cell>
          <cell r="Y92"/>
          <cell r="Z92" t="str">
            <v>2020/5/7　⇒　5/22に延長</v>
          </cell>
          <cell r="AA92" t="str">
            <v>2020年5月7日（木）　⇒　5月22日（金）に延長</v>
          </cell>
          <cell r="AB92" t="str">
            <v>-</v>
          </cell>
          <cell r="AC92" t="str">
            <v>-</v>
          </cell>
          <cell r="AD92"/>
          <cell r="AE92" t="str">
            <v>○</v>
          </cell>
          <cell r="AF92" t="str">
            <v>○</v>
          </cell>
          <cell r="AG92" t="str">
            <v>○</v>
          </cell>
          <cell r="AH92" t="str">
            <v>○</v>
          </cell>
          <cell r="AI92" t="str">
            <v>○</v>
          </cell>
          <cell r="AJ92" t="str">
            <v>○</v>
          </cell>
          <cell r="AK92" t="str">
            <v>○</v>
          </cell>
          <cell r="AL92" t="str">
            <v>○</v>
          </cell>
          <cell r="AM92" t="str">
            <v>○</v>
          </cell>
          <cell r="AN92" t="str">
            <v>○</v>
          </cell>
          <cell r="AO92" t="str">
            <v>○</v>
          </cell>
          <cell r="AP92" t="str">
            <v>○</v>
          </cell>
          <cell r="AQ92" t="str">
            <v>○</v>
          </cell>
          <cell r="AR92" t="str">
            <v>○</v>
          </cell>
          <cell r="AS92" t="str">
            <v>○</v>
          </cell>
          <cell r="AT92" t="str">
            <v>○</v>
          </cell>
          <cell r="AU92" t="str">
            <v>○</v>
          </cell>
          <cell r="AV92" t="str">
            <v>○</v>
          </cell>
          <cell r="AW92" t="str">
            <v>○</v>
          </cell>
          <cell r="AX92" t="str">
            <v>○</v>
          </cell>
          <cell r="AY92" t="str">
            <v>○</v>
          </cell>
          <cell r="AZ92" t="str">
            <v>○</v>
          </cell>
          <cell r="BA92" t="str">
            <v>○</v>
          </cell>
          <cell r="BB92" t="str">
            <v>○</v>
          </cell>
          <cell r="BC92" t="str">
            <v>○</v>
          </cell>
          <cell r="BD92" t="str">
            <v>○</v>
          </cell>
          <cell r="BE92"/>
          <cell r="BF92" t="str">
            <v>○</v>
          </cell>
          <cell r="BG92" t="str">
            <v>○</v>
          </cell>
          <cell r="BH92" t="str">
            <v>○</v>
          </cell>
          <cell r="BI92" t="str">
            <v>○</v>
          </cell>
          <cell r="BJ92" t="str">
            <v>○</v>
          </cell>
          <cell r="BK92" t="str">
            <v>○</v>
          </cell>
          <cell r="BL92" t="str">
            <v>○</v>
          </cell>
          <cell r="BM92" t="str">
            <v>○</v>
          </cell>
          <cell r="BN92" t="str">
            <v>○</v>
          </cell>
          <cell r="BO92" t="str">
            <v>○</v>
          </cell>
          <cell r="BP92" t="str">
            <v>○</v>
          </cell>
          <cell r="BQ92" t="str">
            <v>○</v>
          </cell>
          <cell r="BR92" t="str">
            <v>○</v>
          </cell>
          <cell r="BS92"/>
          <cell r="BT92"/>
          <cell r="BU92"/>
          <cell r="BV92"/>
          <cell r="BW92"/>
          <cell r="BX92"/>
          <cell r="BY92"/>
          <cell r="BZ92"/>
          <cell r="CA92"/>
          <cell r="CB92"/>
          <cell r="CC92"/>
          <cell r="CD92"/>
          <cell r="CE92"/>
          <cell r="CF92"/>
          <cell r="CG92"/>
          <cell r="CH92"/>
          <cell r="CI92"/>
          <cell r="CJ92"/>
          <cell r="CK92"/>
          <cell r="CL92"/>
          <cell r="CM92"/>
          <cell r="CN92"/>
          <cell r="CO92"/>
          <cell r="CP92"/>
          <cell r="CQ92"/>
          <cell r="CR92"/>
          <cell r="CS92"/>
          <cell r="CT92"/>
          <cell r="CU92"/>
          <cell r="CV92"/>
          <cell r="CW92"/>
          <cell r="CX92"/>
          <cell r="CY92"/>
          <cell r="CZ92"/>
          <cell r="DA92"/>
          <cell r="DB92"/>
          <cell r="DC92"/>
          <cell r="DD92"/>
          <cell r="DE92"/>
          <cell r="DF92"/>
        </row>
        <row r="93">
          <cell r="A93">
            <v>403</v>
          </cell>
          <cell r="B93" t="str">
            <v>C　直接応募</v>
          </cell>
          <cell r="C93" t="str">
            <v>岩國育英財団</v>
          </cell>
          <cell r="D93"/>
          <cell r="E93"/>
          <cell r="F93"/>
          <cell r="G93"/>
          <cell r="H93"/>
          <cell r="I93"/>
          <cell r="J93"/>
          <cell r="K93"/>
          <cell r="L93"/>
          <cell r="M93"/>
          <cell r="N93"/>
          <cell r="O93"/>
          <cell r="P93"/>
          <cell r="Q93"/>
          <cell r="R93"/>
          <cell r="S93"/>
          <cell r="T93"/>
          <cell r="U93"/>
          <cell r="V93"/>
          <cell r="W93"/>
          <cell r="X93"/>
          <cell r="Y93"/>
          <cell r="Z93"/>
          <cell r="AA93" t="str">
            <v>在学生：2020年3月9日（月）
新入生：2020年4月6日（月）</v>
          </cell>
          <cell r="AB93" t="str">
            <v>-</v>
          </cell>
          <cell r="AC93" t="str">
            <v>-</v>
          </cell>
          <cell r="AD93"/>
          <cell r="AE93"/>
          <cell r="AF93"/>
          <cell r="AG93"/>
          <cell r="AH93"/>
          <cell r="AI93"/>
          <cell r="AJ93"/>
          <cell r="AK93"/>
          <cell r="AL93"/>
          <cell r="AM93"/>
          <cell r="AN93"/>
          <cell r="AO93"/>
          <cell r="AP93"/>
          <cell r="AQ93"/>
          <cell r="AR93"/>
          <cell r="AS93"/>
          <cell r="AT93"/>
          <cell r="AU93"/>
          <cell r="AV93"/>
          <cell r="AW93"/>
          <cell r="AX93"/>
          <cell r="AY93"/>
          <cell r="AZ93"/>
          <cell r="BA93"/>
          <cell r="BB93"/>
          <cell r="BC93"/>
          <cell r="BD93"/>
          <cell r="BE93"/>
          <cell r="BF93"/>
          <cell r="BG93"/>
          <cell r="BH93"/>
          <cell r="BI93"/>
          <cell r="BJ93"/>
          <cell r="BK93"/>
          <cell r="BL93"/>
          <cell r="BM93"/>
          <cell r="BN93"/>
          <cell r="BO93"/>
          <cell r="BP93"/>
          <cell r="BQ93"/>
          <cell r="BR93"/>
          <cell r="BS93"/>
          <cell r="BT93"/>
          <cell r="BU93"/>
          <cell r="BV93"/>
          <cell r="BW93"/>
          <cell r="BX93"/>
          <cell r="BY93"/>
          <cell r="BZ93"/>
          <cell r="CA93"/>
          <cell r="CB93"/>
          <cell r="CC93"/>
          <cell r="CD93"/>
          <cell r="CE93"/>
          <cell r="CF93"/>
          <cell r="CG93"/>
          <cell r="CH93"/>
          <cell r="CI93"/>
          <cell r="CJ93"/>
          <cell r="CK93"/>
          <cell r="CL93"/>
          <cell r="CM93"/>
          <cell r="CN93"/>
          <cell r="CO93"/>
          <cell r="CP93"/>
          <cell r="CQ93"/>
          <cell r="CR93"/>
          <cell r="CS93"/>
          <cell r="CT93"/>
          <cell r="CU93"/>
          <cell r="CV93"/>
          <cell r="CW93"/>
          <cell r="CX93"/>
          <cell r="CY93"/>
          <cell r="CZ93"/>
          <cell r="DA93"/>
          <cell r="DB93"/>
          <cell r="DC93"/>
          <cell r="DD93"/>
          <cell r="DE93"/>
          <cell r="DF93"/>
        </row>
        <row r="94">
          <cell r="A94">
            <v>404</v>
          </cell>
          <cell r="B94" t="str">
            <v>C　直接応募</v>
          </cell>
          <cell r="C94" t="str">
            <v>岡山ソーシャルワーカー協会　奨学生
（実施：はばたけ未来の私）</v>
          </cell>
          <cell r="D94" t="str">
            <v>2名</v>
          </cell>
          <cell r="E94" t="str">
            <v>学部2年生以上</v>
          </cell>
          <cell r="F94" t="str">
            <v>全学部</v>
          </cell>
          <cell r="G94" t="str">
            <v>給付</v>
          </cell>
          <cell r="H94" t="str">
            <v>年額</v>
          </cell>
          <cell r="I94" t="str">
            <v>10万円</v>
          </cell>
          <cell r="J94"/>
          <cell r="K94"/>
          <cell r="L94"/>
          <cell r="M94" t="str">
            <v>可</v>
          </cell>
          <cell r="N94" t="str">
            <v>可</v>
          </cell>
          <cell r="O94" t="str">
            <v>可</v>
          </cell>
          <cell r="P94" t="str">
            <v>可</v>
          </cell>
          <cell r="Q94" t="str">
            <v>可</v>
          </cell>
          <cell r="R94" t="str">
            <v>可</v>
          </cell>
          <cell r="S94" t="str">
            <v>可</v>
          </cell>
          <cell r="T94"/>
          <cell r="U94"/>
          <cell r="V94"/>
          <cell r="W94"/>
          <cell r="X94" t="str">
            <v>岡山県内に所在する児童養護施設、里親家庭などで生活した経験があること</v>
          </cell>
          <cell r="Y94"/>
          <cell r="Z94"/>
          <cell r="AA94">
            <v>44074</v>
          </cell>
          <cell r="AB94" t="str">
            <v>-</v>
          </cell>
          <cell r="AC94" t="str">
            <v>-</v>
          </cell>
          <cell r="AD94"/>
          <cell r="AE94" t="str">
            <v>○</v>
          </cell>
          <cell r="AF94" t="str">
            <v>○</v>
          </cell>
          <cell r="AG94" t="str">
            <v>○</v>
          </cell>
          <cell r="AH94" t="str">
            <v>○</v>
          </cell>
          <cell r="AI94" t="str">
            <v>○</v>
          </cell>
          <cell r="AJ94" t="str">
            <v>○</v>
          </cell>
          <cell r="AK94" t="str">
            <v>○</v>
          </cell>
          <cell r="AL94" t="str">
            <v>○</v>
          </cell>
          <cell r="AM94" t="str">
            <v>○</v>
          </cell>
          <cell r="AN94" t="str">
            <v>○</v>
          </cell>
          <cell r="AO94" t="str">
            <v>○</v>
          </cell>
          <cell r="AP94"/>
          <cell r="AQ94"/>
          <cell r="AR94"/>
          <cell r="AS94"/>
          <cell r="AT94"/>
          <cell r="AU94"/>
          <cell r="AV94"/>
          <cell r="AW94"/>
          <cell r="AX94"/>
          <cell r="AY94"/>
          <cell r="AZ94"/>
          <cell r="BA94"/>
          <cell r="BB94"/>
          <cell r="BC94"/>
          <cell r="BD94"/>
          <cell r="BE94"/>
          <cell r="BF94" t="str">
            <v>○</v>
          </cell>
          <cell r="BG94" t="str">
            <v>○</v>
          </cell>
          <cell r="BH94" t="str">
            <v>○</v>
          </cell>
          <cell r="BI94" t="str">
            <v>○</v>
          </cell>
          <cell r="BJ94" t="str">
            <v>○</v>
          </cell>
          <cell r="BK94"/>
          <cell r="BL94"/>
          <cell r="BM94"/>
          <cell r="BN94"/>
          <cell r="BO94"/>
          <cell r="BP94"/>
          <cell r="BQ94"/>
          <cell r="BR94"/>
          <cell r="BS94"/>
          <cell r="BT94"/>
          <cell r="BU94"/>
          <cell r="BV94"/>
          <cell r="BW94"/>
          <cell r="BX94"/>
          <cell r="BY94"/>
          <cell r="BZ94"/>
          <cell r="CA94"/>
          <cell r="CB94"/>
          <cell r="CC94"/>
          <cell r="CD94"/>
          <cell r="CE94"/>
          <cell r="CF94"/>
          <cell r="CG94"/>
          <cell r="CH94"/>
          <cell r="CI94"/>
          <cell r="CJ94"/>
          <cell r="CK94"/>
          <cell r="CL94"/>
          <cell r="CM94"/>
          <cell r="CN94"/>
          <cell r="CO94"/>
          <cell r="CP94"/>
          <cell r="CQ94"/>
          <cell r="CR94"/>
          <cell r="CS94"/>
          <cell r="CT94"/>
          <cell r="CU94"/>
          <cell r="CV94"/>
          <cell r="CW94"/>
          <cell r="CX94"/>
          <cell r="CY94"/>
          <cell r="CZ94"/>
          <cell r="DA94"/>
          <cell r="DB94"/>
          <cell r="DC94"/>
          <cell r="DD94"/>
          <cell r="DE94"/>
          <cell r="DF94"/>
        </row>
        <row r="95">
          <cell r="A95">
            <v>405</v>
          </cell>
          <cell r="B95" t="str">
            <v>C　直接応募</v>
          </cell>
          <cell r="C95" t="str">
            <v>キーエンス財団（学部1年生向け）</v>
          </cell>
          <cell r="D95" t="str">
            <v>全国で500名程度</v>
          </cell>
          <cell r="E95" t="str">
            <v>学部1年生</v>
          </cell>
          <cell r="F95" t="str">
            <v>全学部（医学部医学科以外）</v>
          </cell>
          <cell r="G95" t="str">
            <v>給付</v>
          </cell>
          <cell r="H95" t="str">
            <v>月額</v>
          </cell>
          <cell r="I95">
            <v>80000</v>
          </cell>
          <cell r="J95"/>
          <cell r="K95"/>
          <cell r="L95"/>
          <cell r="M95" t="str">
            <v>不可</v>
          </cell>
          <cell r="N95" t="str">
            <v>可</v>
          </cell>
          <cell r="O95" t="str">
            <v>不可</v>
          </cell>
          <cell r="P95" t="str">
            <v>不可</v>
          </cell>
          <cell r="Q95" t="str">
            <v>可</v>
          </cell>
          <cell r="R95" t="str">
            <v>可</v>
          </cell>
          <cell r="S95" t="str">
            <v>可</v>
          </cell>
          <cell r="T95" t="str">
            <v>貸与型奨学金との併用は可、給付型奨学金との併用は不可（ただし、留学目的の給付型奨学金をの併用は可）</v>
          </cell>
          <cell r="U95" t="str">
            <v>20歳以下</v>
          </cell>
          <cell r="V95"/>
          <cell r="W95" t="str">
            <v>日本国籍を有すること</v>
          </cell>
          <cell r="X95" t="str">
            <v>申請書類は、財団HPからダウンロードすること</v>
          </cell>
          <cell r="Y95"/>
          <cell r="Z95"/>
          <cell r="AA95" t="str">
            <v>2020年4月10日（金）10：00</v>
          </cell>
          <cell r="AB95" t="str">
            <v>-</v>
          </cell>
          <cell r="AC95" t="str">
            <v>-</v>
          </cell>
          <cell r="AD95" t="str">
            <v>₋</v>
          </cell>
          <cell r="AE95" t="str">
            <v>○</v>
          </cell>
          <cell r="AF95" t="str">
            <v>○</v>
          </cell>
          <cell r="AG95" t="str">
            <v>○</v>
          </cell>
          <cell r="AH95" t="str">
            <v>○</v>
          </cell>
          <cell r="AI95" t="str">
            <v>○</v>
          </cell>
          <cell r="AJ95" t="str">
            <v>○</v>
          </cell>
          <cell r="AK95" t="str">
            <v>○</v>
          </cell>
          <cell r="AL95" t="str">
            <v>○</v>
          </cell>
          <cell r="AM95" t="str">
            <v>○</v>
          </cell>
          <cell r="AN95" t="str">
            <v>○</v>
          </cell>
          <cell r="AO95" t="str">
            <v>○</v>
          </cell>
          <cell r="AP95"/>
          <cell r="AQ95"/>
          <cell r="AR95"/>
          <cell r="AS95"/>
          <cell r="AT95"/>
          <cell r="AU95"/>
          <cell r="AV95"/>
          <cell r="AW95"/>
          <cell r="AX95"/>
          <cell r="AY95"/>
          <cell r="AZ95"/>
          <cell r="BA95"/>
          <cell r="BB95"/>
          <cell r="BC95"/>
          <cell r="BD95"/>
          <cell r="BE95" t="str">
            <v>○</v>
          </cell>
          <cell r="BF95"/>
          <cell r="BG95"/>
          <cell r="BH95"/>
          <cell r="BI95"/>
          <cell r="BJ95"/>
          <cell r="BK95"/>
          <cell r="BL95"/>
          <cell r="BM95"/>
          <cell r="BN95"/>
          <cell r="BO95"/>
          <cell r="BP95"/>
          <cell r="BQ95"/>
          <cell r="BR95"/>
          <cell r="BS95"/>
          <cell r="BT95"/>
          <cell r="BU95"/>
          <cell r="BV95"/>
          <cell r="BW95"/>
          <cell r="BX95"/>
          <cell r="BY95"/>
          <cell r="BZ95"/>
          <cell r="CA95"/>
          <cell r="CB95"/>
          <cell r="CC95"/>
          <cell r="CD95"/>
          <cell r="CE95"/>
          <cell r="CF95"/>
          <cell r="CG95"/>
          <cell r="CH95"/>
          <cell r="CI95"/>
          <cell r="CJ95"/>
          <cell r="CK95"/>
          <cell r="CL95"/>
          <cell r="CM95"/>
          <cell r="CN95"/>
          <cell r="CO95"/>
          <cell r="CP95"/>
          <cell r="CQ95"/>
          <cell r="CR95"/>
          <cell r="CS95"/>
          <cell r="CT95"/>
          <cell r="CU95"/>
          <cell r="CV95"/>
          <cell r="CW95"/>
          <cell r="CX95"/>
          <cell r="CY95"/>
          <cell r="CZ95"/>
          <cell r="DA95"/>
          <cell r="DB95"/>
          <cell r="DC95"/>
          <cell r="DD95"/>
          <cell r="DE95"/>
          <cell r="DF95"/>
        </row>
        <row r="96">
          <cell r="A96">
            <v>406</v>
          </cell>
          <cell r="B96" t="str">
            <v>C　直接応募</v>
          </cell>
          <cell r="C96" t="str">
            <v>キーエンス財団（学部2～4年生向け）</v>
          </cell>
          <cell r="D96"/>
          <cell r="E96" t="str">
            <v>学部2～4年生</v>
          </cell>
          <cell r="F96" t="str">
            <v>全学部（医学部医学科以外）</v>
          </cell>
          <cell r="G96" t="str">
            <v>給付</v>
          </cell>
          <cell r="H96" t="str">
            <v>年額</v>
          </cell>
          <cell r="I96" t="str">
            <v>300,000円（一時金）</v>
          </cell>
          <cell r="J96"/>
          <cell r="K96"/>
          <cell r="L96"/>
          <cell r="M96" t="str">
            <v>可</v>
          </cell>
          <cell r="N96" t="str">
            <v>可</v>
          </cell>
          <cell r="O96" t="str">
            <v>可</v>
          </cell>
          <cell r="P96" t="str">
            <v>可</v>
          </cell>
          <cell r="Q96" t="str">
            <v>可</v>
          </cell>
          <cell r="R96" t="str">
            <v>可</v>
          </cell>
          <cell r="S96" t="str">
            <v>可</v>
          </cell>
          <cell r="T96"/>
          <cell r="U96" t="str">
            <v>23歳以下</v>
          </cell>
          <cell r="V96"/>
          <cell r="W96" t="str">
            <v>日本国籍を有すること</v>
          </cell>
          <cell r="X96" t="str">
            <v>・同財団の奨学生ではないこと
・申請書類は、財団HPからダウンロードすること</v>
          </cell>
          <cell r="Y96"/>
          <cell r="Z96"/>
          <cell r="AA96" t="str">
            <v>2020年5月11日（月）10：00</v>
          </cell>
          <cell r="AB96" t="str">
            <v>-</v>
          </cell>
          <cell r="AC96" t="str">
            <v>-</v>
          </cell>
          <cell r="AD96" t="str">
            <v>₋</v>
          </cell>
          <cell r="AE96" t="str">
            <v>○</v>
          </cell>
          <cell r="AF96" t="str">
            <v>○</v>
          </cell>
          <cell r="AG96" t="str">
            <v>○</v>
          </cell>
          <cell r="AH96" t="str">
            <v>○</v>
          </cell>
          <cell r="AI96" t="str">
            <v>○</v>
          </cell>
          <cell r="AJ96" t="str">
            <v>○</v>
          </cell>
          <cell r="AK96" t="str">
            <v>○</v>
          </cell>
          <cell r="AL96" t="str">
            <v>○</v>
          </cell>
          <cell r="AM96" t="str">
            <v>○</v>
          </cell>
          <cell r="AN96" t="str">
            <v>○</v>
          </cell>
          <cell r="AO96" t="str">
            <v>○</v>
          </cell>
          <cell r="AP96"/>
          <cell r="AQ96"/>
          <cell r="AR96"/>
          <cell r="AS96"/>
          <cell r="AT96"/>
          <cell r="AU96"/>
          <cell r="AV96"/>
          <cell r="AW96"/>
          <cell r="AX96"/>
          <cell r="AY96"/>
          <cell r="AZ96"/>
          <cell r="BA96"/>
          <cell r="BB96"/>
          <cell r="BC96"/>
          <cell r="BD96"/>
          <cell r="BE96"/>
          <cell r="BF96" t="str">
            <v>○</v>
          </cell>
          <cell r="BG96" t="str">
            <v>○</v>
          </cell>
          <cell r="BH96" t="str">
            <v>○</v>
          </cell>
          <cell r="BI96"/>
          <cell r="BJ96"/>
          <cell r="BK96"/>
          <cell r="BL96"/>
          <cell r="BM96"/>
          <cell r="BN96"/>
          <cell r="BO96"/>
          <cell r="BP96"/>
          <cell r="BQ96"/>
          <cell r="BR96"/>
          <cell r="BS96"/>
          <cell r="BT96"/>
          <cell r="BU96"/>
          <cell r="BV96"/>
          <cell r="BW96"/>
          <cell r="BX96"/>
          <cell r="BY96"/>
          <cell r="BZ96"/>
          <cell r="CA96"/>
          <cell r="CB96"/>
          <cell r="CC96"/>
          <cell r="CD96"/>
          <cell r="CE96"/>
          <cell r="CF96"/>
          <cell r="CG96"/>
          <cell r="CH96"/>
          <cell r="CI96"/>
          <cell r="CJ96"/>
          <cell r="CK96"/>
          <cell r="CL96"/>
          <cell r="CM96"/>
          <cell r="CN96"/>
          <cell r="CO96"/>
          <cell r="CP96"/>
          <cell r="CQ96"/>
          <cell r="CR96"/>
          <cell r="CS96"/>
          <cell r="CT96"/>
          <cell r="CU96"/>
          <cell r="CV96"/>
          <cell r="CW96"/>
          <cell r="CX96"/>
          <cell r="CY96"/>
          <cell r="CZ96"/>
          <cell r="DA96"/>
          <cell r="DB96"/>
          <cell r="DC96"/>
          <cell r="DD96"/>
          <cell r="DE96"/>
          <cell r="DF96"/>
        </row>
        <row r="97">
          <cell r="A97">
            <v>407</v>
          </cell>
          <cell r="B97" t="str">
            <v>C　直接応募</v>
          </cell>
          <cell r="C97" t="str">
            <v>清川秋夫育英奨学財団</v>
          </cell>
          <cell r="D97" t="str">
            <v>全国で60名程度</v>
          </cell>
          <cell r="E97" t="str">
            <v>学部生、大学院生</v>
          </cell>
          <cell r="F97" t="str">
            <v>全学部・全研究科</v>
          </cell>
          <cell r="G97" t="str">
            <v>給付</v>
          </cell>
          <cell r="H97" t="str">
            <v>年額</v>
          </cell>
          <cell r="I97">
            <v>150000</v>
          </cell>
          <cell r="J97"/>
          <cell r="K97"/>
          <cell r="L97"/>
          <cell r="M97" t="str">
            <v>可</v>
          </cell>
          <cell r="N97" t="str">
            <v>可</v>
          </cell>
          <cell r="O97" t="str">
            <v>可</v>
          </cell>
          <cell r="P97" t="str">
            <v>可</v>
          </cell>
          <cell r="Q97" t="str">
            <v>可</v>
          </cell>
          <cell r="R97" t="str">
            <v>可</v>
          </cell>
          <cell r="S97" t="str">
            <v>可</v>
          </cell>
          <cell r="T97"/>
          <cell r="U97"/>
          <cell r="V97"/>
          <cell r="W97" t="str">
            <v>鹿児島県の高等学校を卒業した者</v>
          </cell>
          <cell r="X97" t="str">
            <v>・第一次産業に貢献する志を持つ者
・給付期間は１年間
・申請書類は財団HPからダウンロードすること</v>
          </cell>
          <cell r="Y97"/>
          <cell r="Z97">
            <v>44022</v>
          </cell>
          <cell r="AA97" t="str">
            <v>2020年7月10日（金）</v>
          </cell>
          <cell r="AB97" t="str">
            <v>-</v>
          </cell>
          <cell r="AC97" t="str">
            <v>-</v>
          </cell>
          <cell r="AD97" t="str">
            <v>₋</v>
          </cell>
          <cell r="AE97" t="str">
            <v>○</v>
          </cell>
          <cell r="AF97" t="str">
            <v>○</v>
          </cell>
          <cell r="AG97" t="str">
            <v>○</v>
          </cell>
          <cell r="AH97" t="str">
            <v>○</v>
          </cell>
          <cell r="AI97" t="str">
            <v>○</v>
          </cell>
          <cell r="AJ97" t="str">
            <v>○</v>
          </cell>
          <cell r="AK97" t="str">
            <v>○</v>
          </cell>
          <cell r="AL97" t="str">
            <v>○</v>
          </cell>
          <cell r="AM97" t="str">
            <v>○</v>
          </cell>
          <cell r="AN97" t="str">
            <v>○</v>
          </cell>
          <cell r="AO97" t="str">
            <v>○</v>
          </cell>
          <cell r="AP97" t="str">
            <v>○</v>
          </cell>
          <cell r="AQ97" t="str">
            <v>○</v>
          </cell>
          <cell r="AR97" t="str">
            <v>○</v>
          </cell>
          <cell r="AS97" t="str">
            <v>○</v>
          </cell>
          <cell r="AT97" t="str">
            <v>○</v>
          </cell>
          <cell r="AU97" t="str">
            <v>○</v>
          </cell>
          <cell r="AV97" t="str">
            <v>○</v>
          </cell>
          <cell r="AW97" t="str">
            <v>○</v>
          </cell>
          <cell r="AX97" t="str">
            <v>○</v>
          </cell>
          <cell r="AY97" t="str">
            <v>○</v>
          </cell>
          <cell r="AZ97" t="str">
            <v>○</v>
          </cell>
          <cell r="BA97" t="str">
            <v>○</v>
          </cell>
          <cell r="BB97" t="str">
            <v>○</v>
          </cell>
          <cell r="BC97" t="str">
            <v>○</v>
          </cell>
          <cell r="BD97" t="str">
            <v>○</v>
          </cell>
          <cell r="BE97" t="str">
            <v>○</v>
          </cell>
          <cell r="BF97" t="str">
            <v>○</v>
          </cell>
          <cell r="BG97" t="str">
            <v>○</v>
          </cell>
          <cell r="BH97" t="str">
            <v>○</v>
          </cell>
          <cell r="BI97" t="str">
            <v>○</v>
          </cell>
          <cell r="BJ97" t="str">
            <v>○</v>
          </cell>
          <cell r="BK97" t="str">
            <v>○</v>
          </cell>
          <cell r="BL97" t="str">
            <v>○</v>
          </cell>
          <cell r="BM97" t="str">
            <v>○</v>
          </cell>
          <cell r="BN97" t="str">
            <v>○</v>
          </cell>
          <cell r="BO97" t="str">
            <v>○</v>
          </cell>
          <cell r="BP97" t="str">
            <v>○</v>
          </cell>
          <cell r="BQ97" t="str">
            <v>○</v>
          </cell>
          <cell r="BR97" t="str">
            <v>○</v>
          </cell>
          <cell r="BS97"/>
          <cell r="BT97"/>
          <cell r="BU97"/>
          <cell r="BV97"/>
          <cell r="BW97"/>
          <cell r="BX97"/>
          <cell r="BY97"/>
          <cell r="BZ97"/>
          <cell r="CA97"/>
          <cell r="CB97"/>
          <cell r="CC97"/>
          <cell r="CD97"/>
          <cell r="CE97"/>
          <cell r="CF97"/>
          <cell r="CG97"/>
          <cell r="CH97"/>
          <cell r="CI97"/>
          <cell r="CJ97"/>
          <cell r="CK97"/>
          <cell r="CL97"/>
          <cell r="CM97"/>
          <cell r="CN97"/>
          <cell r="CO97"/>
          <cell r="CP97"/>
          <cell r="CQ97"/>
          <cell r="CR97"/>
          <cell r="CS97"/>
          <cell r="CT97"/>
          <cell r="CU97"/>
          <cell r="CV97"/>
          <cell r="CW97"/>
          <cell r="CX97"/>
          <cell r="CY97"/>
          <cell r="CZ97"/>
          <cell r="DA97"/>
          <cell r="DB97"/>
          <cell r="DC97"/>
          <cell r="DD97"/>
          <cell r="DE97"/>
          <cell r="DF97"/>
        </row>
        <row r="98">
          <cell r="A98">
            <v>408</v>
          </cell>
          <cell r="B98" t="str">
            <v>C　直接応募</v>
          </cell>
          <cell r="C98" t="str">
            <v>クリエイター奨学金（クマ財団）</v>
          </cell>
          <cell r="D98" t="str">
            <v>全国で最大50名</v>
          </cell>
          <cell r="E98" t="str">
            <v>学部生、大学院生</v>
          </cell>
          <cell r="F98" t="str">
            <v>全学部・全研究科</v>
          </cell>
          <cell r="G98" t="str">
            <v>給付</v>
          </cell>
          <cell r="H98" t="str">
            <v>月額</v>
          </cell>
          <cell r="I98">
            <v>100000</v>
          </cell>
          <cell r="J98"/>
          <cell r="K98"/>
          <cell r="L98"/>
          <cell r="M98" t="str">
            <v>可</v>
          </cell>
          <cell r="N98" t="str">
            <v>可</v>
          </cell>
          <cell r="O98" t="str">
            <v>可</v>
          </cell>
          <cell r="P98" t="str">
            <v>可</v>
          </cell>
          <cell r="Q98" t="str">
            <v>可</v>
          </cell>
          <cell r="R98" t="str">
            <v>可</v>
          </cell>
          <cell r="S98" t="str">
            <v>可</v>
          </cell>
          <cell r="T98"/>
          <cell r="U98" t="str">
            <v>25歳以下のクリエーター</v>
          </cell>
          <cell r="V98"/>
          <cell r="W98"/>
          <cell r="X98" t="str">
            <v>・給付期間は原則1年間
・選考のため、作品を提出可能な者</v>
          </cell>
          <cell r="Y98"/>
          <cell r="Z98"/>
          <cell r="AA98" t="str">
            <v>前期日程：2020年2月3日（月）
後期日程：2020年3月31日（火）</v>
          </cell>
          <cell r="AB98" t="str">
            <v>-</v>
          </cell>
          <cell r="AC98" t="str">
            <v>-</v>
          </cell>
          <cell r="AD98" t="str">
            <v>₋</v>
          </cell>
          <cell r="AE98" t="str">
            <v>○</v>
          </cell>
          <cell r="AF98" t="str">
            <v>○</v>
          </cell>
          <cell r="AG98" t="str">
            <v>○</v>
          </cell>
          <cell r="AH98" t="str">
            <v>○</v>
          </cell>
          <cell r="AI98" t="str">
            <v>○</v>
          </cell>
          <cell r="AJ98" t="str">
            <v>○</v>
          </cell>
          <cell r="AK98" t="str">
            <v>○</v>
          </cell>
          <cell r="AL98" t="str">
            <v>○</v>
          </cell>
          <cell r="AM98" t="str">
            <v>○</v>
          </cell>
          <cell r="AN98" t="str">
            <v>○</v>
          </cell>
          <cell r="AO98" t="str">
            <v>○</v>
          </cell>
          <cell r="AP98" t="str">
            <v>○</v>
          </cell>
          <cell r="AQ98" t="str">
            <v>○</v>
          </cell>
          <cell r="AR98" t="str">
            <v>○</v>
          </cell>
          <cell r="AS98" t="str">
            <v>○</v>
          </cell>
          <cell r="AT98" t="str">
            <v>○</v>
          </cell>
          <cell r="AU98" t="str">
            <v>○</v>
          </cell>
          <cell r="AV98" t="str">
            <v>○</v>
          </cell>
          <cell r="AW98" t="str">
            <v>○</v>
          </cell>
          <cell r="AX98" t="str">
            <v>○</v>
          </cell>
          <cell r="AY98" t="str">
            <v>○</v>
          </cell>
          <cell r="AZ98" t="str">
            <v>○</v>
          </cell>
          <cell r="BA98" t="str">
            <v>○</v>
          </cell>
          <cell r="BB98" t="str">
            <v>○</v>
          </cell>
          <cell r="BC98" t="str">
            <v>○</v>
          </cell>
          <cell r="BD98" t="str">
            <v>○</v>
          </cell>
          <cell r="BE98" t="str">
            <v>○</v>
          </cell>
          <cell r="BF98" t="str">
            <v>○</v>
          </cell>
          <cell r="BG98" t="str">
            <v>○</v>
          </cell>
          <cell r="BH98" t="str">
            <v>○</v>
          </cell>
          <cell r="BI98" t="str">
            <v>○</v>
          </cell>
          <cell r="BJ98" t="str">
            <v>○</v>
          </cell>
          <cell r="BK98" t="str">
            <v>○</v>
          </cell>
          <cell r="BL98" t="str">
            <v>○</v>
          </cell>
          <cell r="BM98" t="str">
            <v>○</v>
          </cell>
          <cell r="BN98" t="str">
            <v>○</v>
          </cell>
          <cell r="BO98" t="str">
            <v>○</v>
          </cell>
          <cell r="BP98" t="str">
            <v>○</v>
          </cell>
          <cell r="BQ98" t="str">
            <v>○</v>
          </cell>
          <cell r="BR98" t="str">
            <v>○</v>
          </cell>
          <cell r="BS98"/>
          <cell r="BT98"/>
          <cell r="BU98"/>
          <cell r="BV98"/>
          <cell r="BW98"/>
          <cell r="BX98"/>
          <cell r="BY98"/>
          <cell r="BZ98"/>
          <cell r="CA98"/>
          <cell r="CB98"/>
          <cell r="CC98"/>
          <cell r="CD98"/>
          <cell r="CE98"/>
          <cell r="CF98"/>
          <cell r="CG98"/>
          <cell r="CH98"/>
          <cell r="CI98"/>
          <cell r="CJ98"/>
          <cell r="CK98"/>
          <cell r="CL98"/>
          <cell r="CM98"/>
          <cell r="CN98"/>
          <cell r="CO98"/>
          <cell r="CP98"/>
          <cell r="CQ98"/>
          <cell r="CR98"/>
          <cell r="CS98"/>
          <cell r="CT98"/>
          <cell r="CU98"/>
          <cell r="CV98"/>
          <cell r="CW98"/>
          <cell r="CX98"/>
          <cell r="CY98"/>
          <cell r="CZ98"/>
          <cell r="DA98"/>
          <cell r="DB98"/>
          <cell r="DC98"/>
          <cell r="DD98"/>
          <cell r="DE98"/>
          <cell r="DF98"/>
        </row>
        <row r="99">
          <cell r="A99">
            <v>409</v>
          </cell>
          <cell r="B99" t="str">
            <v>C　直接応募</v>
          </cell>
          <cell r="C99" t="str">
            <v>クローバー奨学金</v>
          </cell>
          <cell r="D99"/>
          <cell r="E99"/>
          <cell r="F99"/>
          <cell r="G99"/>
          <cell r="H99"/>
          <cell r="I99"/>
          <cell r="J99"/>
          <cell r="K99"/>
          <cell r="L99"/>
          <cell r="M99"/>
          <cell r="N99"/>
          <cell r="O99"/>
          <cell r="P99"/>
          <cell r="Q99"/>
          <cell r="R99"/>
          <cell r="S99"/>
          <cell r="T99"/>
          <cell r="U99"/>
          <cell r="V99"/>
          <cell r="W99"/>
          <cell r="X99"/>
          <cell r="Y99"/>
          <cell r="Z99"/>
          <cell r="AA99" t="str">
            <v>在学生：2020年3月9日（月）
新入生：2020年4月6日（月）</v>
          </cell>
          <cell r="AB99" t="str">
            <v>-</v>
          </cell>
          <cell r="AC99" t="str">
            <v>-</v>
          </cell>
          <cell r="AD99"/>
          <cell r="AE99"/>
          <cell r="AF99"/>
          <cell r="AG99"/>
          <cell r="AH99"/>
          <cell r="AI99"/>
          <cell r="AJ99"/>
          <cell r="AK99"/>
          <cell r="AL99"/>
          <cell r="AM99"/>
          <cell r="AN99"/>
          <cell r="AO99"/>
          <cell r="AP99"/>
          <cell r="AQ99"/>
          <cell r="AR99"/>
          <cell r="AS99"/>
          <cell r="AT99"/>
          <cell r="AU99"/>
          <cell r="AV99"/>
          <cell r="AW99"/>
          <cell r="AX99"/>
          <cell r="AY99"/>
          <cell r="AZ99"/>
          <cell r="BA99"/>
          <cell r="BB99"/>
          <cell r="BC99"/>
          <cell r="BD99"/>
          <cell r="BE99"/>
          <cell r="BF99"/>
          <cell r="BG99"/>
          <cell r="BH99"/>
          <cell r="BI99"/>
          <cell r="BJ99"/>
          <cell r="BK99"/>
          <cell r="BL99"/>
          <cell r="BM99"/>
          <cell r="BN99"/>
          <cell r="BO99"/>
          <cell r="BP99"/>
          <cell r="BQ99"/>
          <cell r="BR99"/>
          <cell r="BS99"/>
          <cell r="BT99"/>
          <cell r="BU99"/>
          <cell r="BV99"/>
          <cell r="BW99"/>
          <cell r="BX99"/>
          <cell r="BY99"/>
          <cell r="BZ99"/>
          <cell r="CA99"/>
          <cell r="CB99"/>
          <cell r="CC99"/>
          <cell r="CD99"/>
          <cell r="CE99"/>
          <cell r="CF99"/>
          <cell r="CG99"/>
          <cell r="CH99"/>
          <cell r="CI99"/>
          <cell r="CJ99"/>
          <cell r="CK99"/>
          <cell r="CL99"/>
          <cell r="CM99"/>
          <cell r="CN99"/>
          <cell r="CO99"/>
          <cell r="CP99"/>
          <cell r="CQ99"/>
          <cell r="CR99"/>
          <cell r="CS99"/>
          <cell r="CT99"/>
          <cell r="CU99"/>
          <cell r="CV99"/>
          <cell r="CW99"/>
          <cell r="CX99"/>
          <cell r="CY99"/>
          <cell r="CZ99"/>
          <cell r="DA99"/>
          <cell r="DB99"/>
          <cell r="DC99"/>
          <cell r="DD99"/>
          <cell r="DE99"/>
          <cell r="DF99"/>
        </row>
        <row r="100">
          <cell r="A100">
            <v>410</v>
          </cell>
          <cell r="B100" t="str">
            <v>C　直接応募</v>
          </cell>
          <cell r="C100" t="str">
            <v>交通遺児育英会</v>
          </cell>
          <cell r="D100" t="str">
            <v>学部生：全国で300人程度
大学院生：全国で20人程度</v>
          </cell>
          <cell r="E100" t="str">
            <v>学部生、大学院生</v>
          </cell>
          <cell r="F100" t="str">
            <v>全学部・全研究科</v>
          </cell>
          <cell r="G100" t="str">
            <v>給付貸与併用</v>
          </cell>
          <cell r="H100" t="str">
            <v>月額</v>
          </cell>
          <cell r="I100">
            <v>20000</v>
          </cell>
          <cell r="J100" t="str">
            <v>学部生：20,000円～40,000円
大学院生：30,000円～80,000円</v>
          </cell>
          <cell r="K100"/>
          <cell r="L100" t="str">
            <v>有　入学一時金（学部１年生のみ。貸与。400,000円～800,000円）</v>
          </cell>
          <cell r="M100" t="str">
            <v>可</v>
          </cell>
          <cell r="N100" t="str">
            <v>可</v>
          </cell>
          <cell r="O100" t="str">
            <v>可</v>
          </cell>
          <cell r="P100" t="str">
            <v>可</v>
          </cell>
          <cell r="Q100" t="str">
            <v>可</v>
          </cell>
          <cell r="R100" t="str">
            <v>可</v>
          </cell>
          <cell r="S100" t="str">
            <v>可</v>
          </cell>
          <cell r="T100"/>
          <cell r="U100" t="str">
            <v>25歳以下</v>
          </cell>
          <cell r="V100"/>
          <cell r="W100"/>
          <cell r="X100" t="str">
            <v>・保護者等が交通事故で死亡したり、重い後遺障害のために働けない者
・学生寮助等、別途学部生向け制度あり
・申請書類は、財団HPからダウンロードすること</v>
          </cell>
          <cell r="Y100"/>
          <cell r="Z100">
            <v>44135</v>
          </cell>
          <cell r="AA100" t="str">
            <v>2020年10月31日（土）</v>
          </cell>
          <cell r="AB100" t="str">
            <v>-</v>
          </cell>
          <cell r="AC100" t="str">
            <v>-</v>
          </cell>
          <cell r="AD100" t="str">
            <v>-</v>
          </cell>
          <cell r="AE100" t="str">
            <v>○</v>
          </cell>
          <cell r="AF100" t="str">
            <v>○</v>
          </cell>
          <cell r="AG100" t="str">
            <v>○</v>
          </cell>
          <cell r="AH100" t="str">
            <v>○</v>
          </cell>
          <cell r="AI100" t="str">
            <v>○</v>
          </cell>
          <cell r="AJ100" t="str">
            <v>○</v>
          </cell>
          <cell r="AK100" t="str">
            <v>○</v>
          </cell>
          <cell r="AL100" t="str">
            <v>○</v>
          </cell>
          <cell r="AM100" t="str">
            <v>○</v>
          </cell>
          <cell r="AN100" t="str">
            <v>○</v>
          </cell>
          <cell r="AO100" t="str">
            <v>○</v>
          </cell>
          <cell r="AP100" t="str">
            <v>○</v>
          </cell>
          <cell r="AQ100" t="str">
            <v>○</v>
          </cell>
          <cell r="AR100" t="str">
            <v>○</v>
          </cell>
          <cell r="AS100" t="str">
            <v>○</v>
          </cell>
          <cell r="AT100" t="str">
            <v>○</v>
          </cell>
          <cell r="AU100" t="str">
            <v>○</v>
          </cell>
          <cell r="AV100" t="str">
            <v>○</v>
          </cell>
          <cell r="AW100" t="str">
            <v>○</v>
          </cell>
          <cell r="AX100" t="str">
            <v>○</v>
          </cell>
          <cell r="AY100" t="str">
            <v>○</v>
          </cell>
          <cell r="AZ100" t="str">
            <v>○</v>
          </cell>
          <cell r="BA100" t="str">
            <v>○</v>
          </cell>
          <cell r="BB100" t="str">
            <v>○</v>
          </cell>
          <cell r="BC100" t="str">
            <v>○</v>
          </cell>
          <cell r="BD100" t="str">
            <v>○</v>
          </cell>
          <cell r="BE100" t="str">
            <v>○</v>
          </cell>
          <cell r="BF100" t="str">
            <v>○</v>
          </cell>
          <cell r="BG100" t="str">
            <v>○</v>
          </cell>
          <cell r="BH100" t="str">
            <v>○</v>
          </cell>
          <cell r="BI100" t="str">
            <v>○</v>
          </cell>
          <cell r="BJ100" t="str">
            <v>○</v>
          </cell>
          <cell r="BK100" t="str">
            <v>○</v>
          </cell>
          <cell r="BL100" t="str">
            <v>○</v>
          </cell>
          <cell r="BM100" t="str">
            <v>○</v>
          </cell>
          <cell r="BN100" t="str">
            <v>○</v>
          </cell>
          <cell r="BO100" t="str">
            <v>○</v>
          </cell>
          <cell r="BP100" t="str">
            <v>○</v>
          </cell>
          <cell r="BQ100" t="str">
            <v>○</v>
          </cell>
          <cell r="BR100" t="str">
            <v>○</v>
          </cell>
          <cell r="BS100"/>
          <cell r="BT100"/>
          <cell r="BU100"/>
          <cell r="BV100"/>
          <cell r="BW100"/>
          <cell r="BX100"/>
          <cell r="BY100"/>
          <cell r="BZ100"/>
          <cell r="CA100"/>
          <cell r="CB100"/>
          <cell r="CC100"/>
          <cell r="CD100"/>
          <cell r="CE100"/>
          <cell r="CF100"/>
          <cell r="CG100"/>
          <cell r="CH100"/>
          <cell r="CI100"/>
          <cell r="CJ100"/>
          <cell r="CK100"/>
          <cell r="CL100"/>
          <cell r="CM100"/>
          <cell r="CN100"/>
          <cell r="CO100"/>
          <cell r="CP100"/>
          <cell r="CQ100"/>
          <cell r="CR100"/>
          <cell r="CS100"/>
          <cell r="CT100"/>
          <cell r="CU100"/>
          <cell r="CV100"/>
          <cell r="CW100"/>
          <cell r="CX100"/>
          <cell r="CY100"/>
          <cell r="CZ100"/>
          <cell r="DA100"/>
          <cell r="DB100"/>
          <cell r="DC100"/>
          <cell r="DD100"/>
          <cell r="DE100"/>
          <cell r="DF100"/>
        </row>
        <row r="101">
          <cell r="A101">
            <v>411</v>
          </cell>
          <cell r="B101" t="str">
            <v>C　直接応募</v>
          </cell>
          <cell r="C101" t="str">
            <v>交通遺児育英会＜予約採用＞</v>
          </cell>
          <cell r="D101" t="str">
            <v>全国で20人程度</v>
          </cell>
          <cell r="E101" t="str">
            <v>令和３年４月に大学院に進学予定の者</v>
          </cell>
          <cell r="F101" t="str">
            <v>全学部・全研究科</v>
          </cell>
          <cell r="G101" t="str">
            <v>給付貸与併用</v>
          </cell>
          <cell r="H101" t="str">
            <v>月額</v>
          </cell>
          <cell r="I101">
            <v>20000</v>
          </cell>
          <cell r="J101" t="str">
            <v>30,000円～80,000円</v>
          </cell>
          <cell r="K101"/>
          <cell r="L101"/>
          <cell r="M101" t="str">
            <v>可</v>
          </cell>
          <cell r="N101" t="str">
            <v>可</v>
          </cell>
          <cell r="O101" t="str">
            <v>可</v>
          </cell>
          <cell r="P101" t="str">
            <v>可</v>
          </cell>
          <cell r="Q101" t="str">
            <v>可</v>
          </cell>
          <cell r="R101" t="str">
            <v>可</v>
          </cell>
          <cell r="S101" t="str">
            <v>可</v>
          </cell>
          <cell r="T101"/>
          <cell r="U101" t="str">
            <v>25歳以下</v>
          </cell>
          <cell r="V101"/>
          <cell r="W101"/>
          <cell r="X101" t="str">
            <v>・保護者等が交通事故で死亡したり、重い後遺障害のために働けない者
・大学院に進学後受給開始
・申請書類は、財団HPからダウンロードすること</v>
          </cell>
          <cell r="Y101"/>
          <cell r="Z101" t="str">
            <v>1次募集：8/31
2次募集：翌年1/31</v>
          </cell>
          <cell r="AA101" t="str">
            <v>1次募集：2020年8月31日（月）
2次募集：2021年1月31日（日）</v>
          </cell>
          <cell r="AB101" t="str">
            <v>-</v>
          </cell>
          <cell r="AC101" t="str">
            <v>-</v>
          </cell>
          <cell r="AD101" t="str">
            <v>-</v>
          </cell>
          <cell r="AE101" t="str">
            <v>○</v>
          </cell>
          <cell r="AF101" t="str">
            <v>○</v>
          </cell>
          <cell r="AG101" t="str">
            <v>○</v>
          </cell>
          <cell r="AH101" t="str">
            <v>○</v>
          </cell>
          <cell r="AI101" t="str">
            <v>○</v>
          </cell>
          <cell r="AJ101" t="str">
            <v>○</v>
          </cell>
          <cell r="AK101" t="str">
            <v>○</v>
          </cell>
          <cell r="AL101" t="str">
            <v>○</v>
          </cell>
          <cell r="AM101" t="str">
            <v>○</v>
          </cell>
          <cell r="AN101" t="str">
            <v>○</v>
          </cell>
          <cell r="AO101" t="str">
            <v>○</v>
          </cell>
          <cell r="AP101" t="str">
            <v>○</v>
          </cell>
          <cell r="AQ101" t="str">
            <v>○</v>
          </cell>
          <cell r="AR101" t="str">
            <v>○</v>
          </cell>
          <cell r="AS101" t="str">
            <v>○</v>
          </cell>
          <cell r="AT101" t="str">
            <v>○</v>
          </cell>
          <cell r="AU101" t="str">
            <v>○</v>
          </cell>
          <cell r="AV101" t="str">
            <v>○</v>
          </cell>
          <cell r="AW101" t="str">
            <v>○</v>
          </cell>
          <cell r="AX101" t="str">
            <v>○</v>
          </cell>
          <cell r="AY101" t="str">
            <v>○</v>
          </cell>
          <cell r="AZ101" t="str">
            <v>○</v>
          </cell>
          <cell r="BA101" t="str">
            <v>○</v>
          </cell>
          <cell r="BB101" t="str">
            <v>○</v>
          </cell>
          <cell r="BC101" t="str">
            <v>○</v>
          </cell>
          <cell r="BD101" t="str">
            <v>○</v>
          </cell>
          <cell r="BE101"/>
          <cell r="BF101"/>
          <cell r="BG101"/>
          <cell r="BH101" t="str">
            <v>○</v>
          </cell>
          <cell r="BI101"/>
          <cell r="BJ101" t="str">
            <v>○</v>
          </cell>
          <cell r="BK101"/>
          <cell r="BL101" t="str">
            <v>○</v>
          </cell>
          <cell r="BM101"/>
          <cell r="BN101"/>
          <cell r="BO101"/>
          <cell r="BP101"/>
          <cell r="BQ101"/>
          <cell r="BR101"/>
          <cell r="BS101"/>
          <cell r="BT101"/>
          <cell r="BU101"/>
          <cell r="BV101"/>
          <cell r="BW101"/>
          <cell r="BX101"/>
          <cell r="BY101"/>
          <cell r="BZ101"/>
          <cell r="CA101"/>
          <cell r="CB101"/>
          <cell r="CC101"/>
          <cell r="CD101"/>
          <cell r="CE101"/>
          <cell r="CF101"/>
          <cell r="CG101"/>
          <cell r="CH101"/>
          <cell r="CI101"/>
          <cell r="CJ101"/>
          <cell r="CK101"/>
          <cell r="CL101"/>
          <cell r="CM101"/>
          <cell r="CN101"/>
          <cell r="CO101"/>
          <cell r="CP101"/>
          <cell r="CQ101"/>
          <cell r="CR101"/>
          <cell r="CS101"/>
          <cell r="CT101"/>
          <cell r="CU101"/>
          <cell r="CV101"/>
          <cell r="CW101"/>
          <cell r="CX101"/>
          <cell r="CY101"/>
          <cell r="CZ101"/>
          <cell r="DA101"/>
          <cell r="DB101"/>
          <cell r="DC101"/>
          <cell r="DD101"/>
          <cell r="DE101"/>
          <cell r="DF101"/>
        </row>
        <row r="102">
          <cell r="A102">
            <v>412</v>
          </cell>
          <cell r="B102" t="str">
            <v>C　直接応募</v>
          </cell>
          <cell r="C102" t="str">
            <v>神戸やまぶき財団</v>
          </cell>
          <cell r="D102"/>
          <cell r="E102" t="str">
            <v>学部１～３年生</v>
          </cell>
          <cell r="F102" t="str">
            <v>全学部</v>
          </cell>
          <cell r="G102" t="str">
            <v>給付</v>
          </cell>
          <cell r="H102" t="str">
            <v>年額</v>
          </cell>
          <cell r="I102" t="str">
            <v>6万円</v>
          </cell>
          <cell r="J102"/>
          <cell r="K102"/>
          <cell r="L102"/>
          <cell r="M102" t="str">
            <v>可</v>
          </cell>
          <cell r="N102" t="str">
            <v>可</v>
          </cell>
          <cell r="O102" t="str">
            <v>可</v>
          </cell>
          <cell r="P102" t="str">
            <v>可</v>
          </cell>
          <cell r="Q102" t="str">
            <v>可</v>
          </cell>
          <cell r="R102" t="str">
            <v>可</v>
          </cell>
          <cell r="S102" t="str">
            <v>可</v>
          </cell>
          <cell r="T102" t="str">
            <v>ただし併給に合わせて月額調整有</v>
          </cell>
          <cell r="U102"/>
          <cell r="V102"/>
          <cell r="W102" t="str">
            <v>兵庫県に実家があること</v>
          </cell>
          <cell r="X102" t="str">
            <v>障碍者、難病患者および要保護児童に該当する方。</v>
          </cell>
          <cell r="Y102"/>
          <cell r="Z102"/>
          <cell r="AA102" t="str">
            <v>在学生：2020年3月9日（月）
新入生：2020年4月6日（月）</v>
          </cell>
          <cell r="AB102" t="str">
            <v>-</v>
          </cell>
          <cell r="AC102" t="str">
            <v>-</v>
          </cell>
          <cell r="AD102"/>
          <cell r="AE102" t="str">
            <v>○</v>
          </cell>
          <cell r="AF102" t="str">
            <v>○</v>
          </cell>
          <cell r="AG102" t="str">
            <v>○</v>
          </cell>
          <cell r="AH102" t="str">
            <v>○</v>
          </cell>
          <cell r="AI102" t="str">
            <v>○</v>
          </cell>
          <cell r="AJ102" t="str">
            <v>○</v>
          </cell>
          <cell r="AK102" t="str">
            <v>○</v>
          </cell>
          <cell r="AL102" t="str">
            <v>○</v>
          </cell>
          <cell r="AM102" t="str">
            <v>○</v>
          </cell>
          <cell r="AN102" t="str">
            <v>○</v>
          </cell>
          <cell r="AO102" t="str">
            <v>○</v>
          </cell>
          <cell r="AP102"/>
          <cell r="AQ102"/>
          <cell r="AR102"/>
          <cell r="AS102"/>
          <cell r="AT102"/>
          <cell r="AU102"/>
          <cell r="AV102"/>
          <cell r="AW102"/>
          <cell r="AX102"/>
          <cell r="AY102"/>
          <cell r="AZ102"/>
          <cell r="BA102"/>
          <cell r="BB102"/>
          <cell r="BC102"/>
          <cell r="BD102"/>
          <cell r="BE102" t="str">
            <v>○</v>
          </cell>
          <cell r="BF102" t="str">
            <v>○</v>
          </cell>
          <cell r="BG102" t="str">
            <v>○</v>
          </cell>
          <cell r="BH102"/>
          <cell r="BI102"/>
          <cell r="BJ102"/>
          <cell r="BK102"/>
          <cell r="BL102"/>
          <cell r="BM102"/>
          <cell r="BN102"/>
          <cell r="BO102"/>
          <cell r="BP102"/>
          <cell r="BQ102"/>
          <cell r="BR102"/>
          <cell r="BS102"/>
          <cell r="BT102"/>
          <cell r="BU102"/>
          <cell r="BV102"/>
          <cell r="BW102"/>
          <cell r="BX102"/>
          <cell r="BY102"/>
          <cell r="BZ102"/>
          <cell r="CA102"/>
          <cell r="CB102"/>
          <cell r="CC102"/>
          <cell r="CD102"/>
          <cell r="CE102"/>
          <cell r="CF102"/>
          <cell r="CG102"/>
          <cell r="CH102"/>
          <cell r="CI102"/>
          <cell r="CJ102"/>
          <cell r="CK102"/>
          <cell r="CL102"/>
          <cell r="CM102"/>
          <cell r="CN102"/>
          <cell r="CO102"/>
          <cell r="CP102"/>
          <cell r="CQ102"/>
          <cell r="CR102"/>
          <cell r="CS102"/>
          <cell r="CT102"/>
          <cell r="CU102"/>
          <cell r="CV102"/>
          <cell r="CW102"/>
          <cell r="CX102"/>
          <cell r="CY102"/>
          <cell r="CZ102"/>
          <cell r="DA102"/>
          <cell r="DB102"/>
          <cell r="DC102"/>
          <cell r="DD102"/>
          <cell r="DE102"/>
          <cell r="DF102"/>
        </row>
        <row r="103">
          <cell r="A103">
            <v>413</v>
          </cell>
          <cell r="B103" t="str">
            <v>C　直接応募</v>
          </cell>
          <cell r="C103" t="str">
            <v>国際ソロプチミストアメリカ日本中央リジョン「大学院女子学生奨学金」</v>
          </cell>
          <cell r="D103"/>
          <cell r="E103"/>
          <cell r="F103"/>
          <cell r="G103"/>
          <cell r="H103"/>
          <cell r="I103"/>
          <cell r="J103"/>
          <cell r="K103"/>
          <cell r="L103"/>
          <cell r="M103"/>
          <cell r="N103"/>
          <cell r="O103"/>
          <cell r="P103"/>
          <cell r="Q103"/>
          <cell r="R103"/>
          <cell r="S103"/>
          <cell r="T103"/>
          <cell r="U103"/>
          <cell r="V103"/>
          <cell r="W103"/>
          <cell r="X103"/>
          <cell r="Y103"/>
          <cell r="Z103"/>
          <cell r="AA103" t="str">
            <v>在学生：2020年3月9日（月）
新入生：2020年4月6日（月）</v>
          </cell>
          <cell r="AB103" t="str">
            <v>-</v>
          </cell>
          <cell r="AC103" t="str">
            <v>-</v>
          </cell>
          <cell r="AD103"/>
          <cell r="AE103"/>
          <cell r="AF103"/>
          <cell r="AG103"/>
          <cell r="AH103"/>
          <cell r="AI103"/>
          <cell r="AJ103"/>
          <cell r="AK103"/>
          <cell r="AL103"/>
          <cell r="AM103"/>
          <cell r="AN103"/>
          <cell r="AO103"/>
          <cell r="AP103"/>
          <cell r="AQ103"/>
          <cell r="AR103"/>
          <cell r="AS103"/>
          <cell r="AT103"/>
          <cell r="AU103"/>
          <cell r="AV103"/>
          <cell r="AW103"/>
          <cell r="AX103"/>
          <cell r="AY103"/>
          <cell r="AZ103"/>
          <cell r="BA103"/>
          <cell r="BB103"/>
          <cell r="BC103"/>
          <cell r="BD103"/>
          <cell r="BE103"/>
          <cell r="BF103"/>
          <cell r="BG103"/>
          <cell r="BH103"/>
          <cell r="BI103"/>
          <cell r="BJ103"/>
          <cell r="BK103"/>
          <cell r="BL103"/>
          <cell r="BM103"/>
          <cell r="BN103"/>
          <cell r="BO103"/>
          <cell r="BP103"/>
          <cell r="BQ103"/>
          <cell r="BR103"/>
          <cell r="BS103"/>
          <cell r="BT103"/>
          <cell r="BU103"/>
          <cell r="BV103"/>
          <cell r="BW103"/>
          <cell r="BX103"/>
          <cell r="BY103"/>
          <cell r="BZ103"/>
          <cell r="CA103"/>
          <cell r="CB103"/>
          <cell r="CC103"/>
          <cell r="CD103"/>
          <cell r="CE103"/>
          <cell r="CF103"/>
          <cell r="CG103"/>
          <cell r="CH103"/>
          <cell r="CI103"/>
          <cell r="CJ103"/>
          <cell r="CK103"/>
          <cell r="CL103"/>
          <cell r="CM103"/>
          <cell r="CN103"/>
          <cell r="CO103"/>
          <cell r="CP103"/>
          <cell r="CQ103"/>
          <cell r="CR103"/>
          <cell r="CS103"/>
          <cell r="CT103"/>
          <cell r="CU103"/>
          <cell r="CV103"/>
          <cell r="CW103"/>
          <cell r="CX103"/>
          <cell r="CY103"/>
          <cell r="CZ103"/>
          <cell r="DA103"/>
          <cell r="DB103"/>
          <cell r="DC103"/>
          <cell r="DD103"/>
          <cell r="DE103"/>
          <cell r="DF103"/>
        </row>
        <row r="104">
          <cell r="A104">
            <v>414</v>
          </cell>
          <cell r="B104" t="str">
            <v>C　直接応募</v>
          </cell>
          <cell r="C104" t="str">
            <v>国際ソロプチミストアメリカ日本中央リジョン「大学女子学生・専門学校女子学生支援金」</v>
          </cell>
          <cell r="D104"/>
          <cell r="E104"/>
          <cell r="F104"/>
          <cell r="G104"/>
          <cell r="H104"/>
          <cell r="I104"/>
          <cell r="J104"/>
          <cell r="K104"/>
          <cell r="L104"/>
          <cell r="M104"/>
          <cell r="N104"/>
          <cell r="O104"/>
          <cell r="P104"/>
          <cell r="Q104"/>
          <cell r="R104"/>
          <cell r="S104"/>
          <cell r="T104"/>
          <cell r="U104"/>
          <cell r="V104"/>
          <cell r="W104"/>
          <cell r="X104"/>
          <cell r="Y104"/>
          <cell r="Z104"/>
          <cell r="AA104" t="str">
            <v>在学生：2020年3月9日（月）
新入生：2020年4月6日（月）</v>
          </cell>
          <cell r="AB104" t="str">
            <v>-</v>
          </cell>
          <cell r="AC104" t="str">
            <v>-</v>
          </cell>
          <cell r="AD104"/>
          <cell r="AE104"/>
          <cell r="AF104"/>
          <cell r="AG104"/>
          <cell r="AH104"/>
          <cell r="AI104"/>
          <cell r="AJ104"/>
          <cell r="AK104"/>
          <cell r="AL104"/>
          <cell r="AM104"/>
          <cell r="AN104"/>
          <cell r="AO104"/>
          <cell r="AP104"/>
          <cell r="AQ104"/>
          <cell r="AR104"/>
          <cell r="AS104"/>
          <cell r="AT104"/>
          <cell r="AU104"/>
          <cell r="AV104"/>
          <cell r="AW104"/>
          <cell r="AX104"/>
          <cell r="AY104"/>
          <cell r="AZ104"/>
          <cell r="BA104"/>
          <cell r="BB104"/>
          <cell r="BC104"/>
          <cell r="BD104"/>
          <cell r="BE104"/>
          <cell r="BF104"/>
          <cell r="BG104"/>
          <cell r="BH104"/>
          <cell r="BI104"/>
          <cell r="BJ104"/>
          <cell r="BK104"/>
          <cell r="BL104"/>
          <cell r="BM104"/>
          <cell r="BN104"/>
          <cell r="BO104"/>
          <cell r="BP104"/>
          <cell r="BQ104"/>
          <cell r="BR104"/>
          <cell r="BS104"/>
          <cell r="BT104"/>
          <cell r="BU104"/>
          <cell r="BV104"/>
          <cell r="BW104"/>
          <cell r="BX104"/>
          <cell r="BY104"/>
          <cell r="BZ104"/>
          <cell r="CA104"/>
          <cell r="CB104"/>
          <cell r="CC104"/>
          <cell r="CD104"/>
          <cell r="CE104"/>
          <cell r="CF104"/>
          <cell r="CG104"/>
          <cell r="CH104"/>
          <cell r="CI104"/>
          <cell r="CJ104"/>
          <cell r="CK104"/>
          <cell r="CL104"/>
          <cell r="CM104"/>
          <cell r="CN104"/>
          <cell r="CO104"/>
          <cell r="CP104"/>
          <cell r="CQ104"/>
          <cell r="CR104"/>
          <cell r="CS104"/>
          <cell r="CT104"/>
          <cell r="CU104"/>
          <cell r="CV104"/>
          <cell r="CW104"/>
          <cell r="CX104"/>
          <cell r="CY104"/>
          <cell r="CZ104"/>
          <cell r="DA104"/>
          <cell r="DB104"/>
          <cell r="DC104"/>
          <cell r="DD104"/>
          <cell r="DE104"/>
          <cell r="DF104"/>
        </row>
        <row r="105">
          <cell r="A105">
            <v>415</v>
          </cell>
          <cell r="B105" t="str">
            <v>C　直接応募</v>
          </cell>
          <cell r="C105" t="str">
            <v>志・建設技術人材育成財団</v>
          </cell>
          <cell r="D105" t="str">
            <v>全国で5名</v>
          </cell>
          <cell r="E105" t="str">
            <v>学部1年生（2年生以上も応募可）</v>
          </cell>
          <cell r="F105" t="str">
            <v>建設系（建築・土木）を専攻する学生</v>
          </cell>
          <cell r="G105" t="str">
            <v>給付</v>
          </cell>
          <cell r="H105" t="str">
            <v>年額</v>
          </cell>
          <cell r="I105">
            <v>500000</v>
          </cell>
          <cell r="J105"/>
          <cell r="K105"/>
          <cell r="L105"/>
          <cell r="M105" t="str">
            <v>可</v>
          </cell>
          <cell r="N105" t="str">
            <v>可</v>
          </cell>
          <cell r="O105" t="str">
            <v>可</v>
          </cell>
          <cell r="P105" t="str">
            <v>可</v>
          </cell>
          <cell r="Q105" t="str">
            <v>可</v>
          </cell>
          <cell r="R105" t="str">
            <v>可</v>
          </cell>
          <cell r="S105" t="str">
            <v>可</v>
          </cell>
          <cell r="T105"/>
          <cell r="U105"/>
          <cell r="V105"/>
          <cell r="W105" t="str">
            <v>兵庫県内の高校を卒業した者</v>
          </cell>
          <cell r="X105" t="str">
            <v>卒業後、兵庫県内の建設系企業・官公庁等に就職を希望している者</v>
          </cell>
          <cell r="Y105"/>
          <cell r="Z105">
            <v>43973</v>
          </cell>
          <cell r="AA105" t="str">
            <v>2020年5月22日（金）</v>
          </cell>
          <cell r="AB105" t="str">
            <v>-</v>
          </cell>
          <cell r="AC105" t="str">
            <v>-</v>
          </cell>
          <cell r="AD105"/>
          <cell r="AE105"/>
          <cell r="AF105"/>
          <cell r="AG105"/>
          <cell r="AH105"/>
          <cell r="AI105"/>
          <cell r="AJ105"/>
          <cell r="AK105"/>
          <cell r="AL105"/>
          <cell r="AM105" t="str">
            <v>○</v>
          </cell>
          <cell r="AN105"/>
          <cell r="AO105"/>
          <cell r="AP105"/>
          <cell r="AQ105"/>
          <cell r="AR105"/>
          <cell r="AS105"/>
          <cell r="AT105"/>
          <cell r="AU105"/>
          <cell r="AV105"/>
          <cell r="AW105"/>
          <cell r="AX105"/>
          <cell r="AY105"/>
          <cell r="AZ105"/>
          <cell r="BA105"/>
          <cell r="BB105"/>
          <cell r="BC105"/>
          <cell r="BD105"/>
          <cell r="BE105" t="str">
            <v>○</v>
          </cell>
          <cell r="BF105"/>
          <cell r="BG105"/>
          <cell r="BH105"/>
          <cell r="BI105"/>
          <cell r="BJ105"/>
          <cell r="BK105"/>
          <cell r="BL105"/>
          <cell r="BM105"/>
          <cell r="BN105"/>
          <cell r="BO105"/>
          <cell r="BP105"/>
          <cell r="BQ105"/>
          <cell r="BR105"/>
          <cell r="BS105"/>
          <cell r="BT105"/>
          <cell r="BU105"/>
          <cell r="BV105"/>
          <cell r="BW105"/>
          <cell r="BX105"/>
          <cell r="BY105"/>
          <cell r="BZ105"/>
          <cell r="CA105"/>
          <cell r="CB105"/>
          <cell r="CC105"/>
          <cell r="CD105"/>
          <cell r="CE105"/>
          <cell r="CF105"/>
          <cell r="CG105"/>
          <cell r="CH105"/>
          <cell r="CI105"/>
          <cell r="CJ105"/>
          <cell r="CK105"/>
          <cell r="CL105"/>
          <cell r="CM105"/>
          <cell r="CN105"/>
          <cell r="CO105"/>
          <cell r="CP105"/>
          <cell r="CQ105"/>
          <cell r="CR105"/>
          <cell r="CS105"/>
          <cell r="CT105"/>
          <cell r="CU105"/>
          <cell r="CV105"/>
          <cell r="CW105"/>
          <cell r="CX105"/>
          <cell r="CY105"/>
          <cell r="CZ105"/>
          <cell r="DA105"/>
          <cell r="DB105"/>
          <cell r="DC105"/>
          <cell r="DD105"/>
          <cell r="DE105"/>
          <cell r="DF105"/>
        </row>
        <row r="106">
          <cell r="A106">
            <v>416</v>
          </cell>
          <cell r="B106" t="str">
            <v>C　直接応募</v>
          </cell>
          <cell r="C106" t="str">
            <v>在日韓国奨学会</v>
          </cell>
          <cell r="D106"/>
          <cell r="E106"/>
          <cell r="F106"/>
          <cell r="G106"/>
          <cell r="H106"/>
          <cell r="I106"/>
          <cell r="J106"/>
          <cell r="K106"/>
          <cell r="L106"/>
          <cell r="M106"/>
          <cell r="N106"/>
          <cell r="O106"/>
          <cell r="P106"/>
          <cell r="Q106"/>
          <cell r="R106"/>
          <cell r="S106"/>
          <cell r="T106"/>
          <cell r="U106"/>
          <cell r="V106"/>
          <cell r="W106"/>
          <cell r="X106"/>
          <cell r="Y106"/>
          <cell r="Z106"/>
          <cell r="AA106" t="str">
            <v>在学生：2020年3月9日（月）
新入生：2020年4月6日（月）</v>
          </cell>
          <cell r="AB106" t="str">
            <v>-</v>
          </cell>
          <cell r="AC106" t="str">
            <v>-</v>
          </cell>
          <cell r="AD106"/>
          <cell r="AE106"/>
          <cell r="AF106"/>
          <cell r="AG106"/>
          <cell r="AH106"/>
          <cell r="AI106"/>
          <cell r="AJ106"/>
          <cell r="AK106"/>
          <cell r="AL106"/>
          <cell r="AM106"/>
          <cell r="AN106"/>
          <cell r="AO106"/>
          <cell r="AP106"/>
          <cell r="AQ106"/>
          <cell r="AR106"/>
          <cell r="AS106"/>
          <cell r="AT106"/>
          <cell r="AU106"/>
          <cell r="AV106"/>
          <cell r="AW106"/>
          <cell r="AX106"/>
          <cell r="AY106"/>
          <cell r="AZ106"/>
          <cell r="BA106"/>
          <cell r="BB106"/>
          <cell r="BC106"/>
          <cell r="BD106"/>
          <cell r="BE106"/>
          <cell r="BF106"/>
          <cell r="BG106"/>
          <cell r="BH106"/>
          <cell r="BI106"/>
          <cell r="BJ106"/>
          <cell r="BK106"/>
          <cell r="BL106"/>
          <cell r="BM106"/>
          <cell r="BN106"/>
          <cell r="BO106"/>
          <cell r="BP106"/>
          <cell r="BQ106"/>
          <cell r="BR106"/>
          <cell r="BS106"/>
          <cell r="BT106"/>
          <cell r="BU106"/>
          <cell r="BV106"/>
          <cell r="BW106"/>
          <cell r="BX106"/>
          <cell r="BY106"/>
          <cell r="BZ106"/>
          <cell r="CA106"/>
          <cell r="CB106"/>
          <cell r="CC106"/>
          <cell r="CD106"/>
          <cell r="CE106"/>
          <cell r="CF106"/>
          <cell r="CG106"/>
          <cell r="CH106"/>
          <cell r="CI106"/>
          <cell r="CJ106"/>
          <cell r="CK106"/>
          <cell r="CL106"/>
          <cell r="CM106"/>
          <cell r="CN106"/>
          <cell r="CO106"/>
          <cell r="CP106"/>
          <cell r="CQ106"/>
          <cell r="CR106"/>
          <cell r="CS106"/>
          <cell r="CT106"/>
          <cell r="CU106"/>
          <cell r="CV106"/>
          <cell r="CW106"/>
          <cell r="CX106"/>
          <cell r="CY106"/>
          <cell r="CZ106"/>
          <cell r="DA106"/>
          <cell r="DB106"/>
          <cell r="DC106"/>
          <cell r="DD106"/>
          <cell r="DE106"/>
          <cell r="DF106"/>
        </row>
        <row r="107">
          <cell r="A107">
            <v>417</v>
          </cell>
          <cell r="B107" t="str">
            <v>C　直接応募</v>
          </cell>
          <cell r="C107" t="str">
            <v>サントリー生命科学財団</v>
          </cell>
          <cell r="D107"/>
          <cell r="E107"/>
          <cell r="F107"/>
          <cell r="G107"/>
          <cell r="H107"/>
          <cell r="I107"/>
          <cell r="J107"/>
          <cell r="K107"/>
          <cell r="L107"/>
          <cell r="M107"/>
          <cell r="N107"/>
          <cell r="O107"/>
          <cell r="P107"/>
          <cell r="Q107"/>
          <cell r="R107"/>
          <cell r="S107"/>
          <cell r="T107"/>
          <cell r="U107"/>
          <cell r="V107"/>
          <cell r="W107"/>
          <cell r="X107"/>
          <cell r="Y107"/>
          <cell r="Z107"/>
          <cell r="AA107" t="str">
            <v>在学生：2020年3月9日（月）
新入生：2020年4月6日（月）</v>
          </cell>
          <cell r="AB107" t="str">
            <v>-</v>
          </cell>
          <cell r="AC107" t="str">
            <v>-</v>
          </cell>
          <cell r="AD107"/>
          <cell r="AE107"/>
          <cell r="AF107"/>
          <cell r="AG107"/>
          <cell r="AH107"/>
          <cell r="AI107"/>
          <cell r="AJ107"/>
          <cell r="AK107"/>
          <cell r="AL107"/>
          <cell r="AM107"/>
          <cell r="AN107"/>
          <cell r="AO107"/>
          <cell r="AP107"/>
          <cell r="AQ107"/>
          <cell r="AR107"/>
          <cell r="AS107"/>
          <cell r="AT107"/>
          <cell r="AU107"/>
          <cell r="AV107"/>
          <cell r="AW107"/>
          <cell r="AX107"/>
          <cell r="AY107"/>
          <cell r="AZ107"/>
          <cell r="BA107"/>
          <cell r="BB107"/>
          <cell r="BC107"/>
          <cell r="BD107"/>
          <cell r="BE107"/>
          <cell r="BF107"/>
          <cell r="BG107"/>
          <cell r="BH107"/>
          <cell r="BI107"/>
          <cell r="BJ107"/>
          <cell r="BK107"/>
          <cell r="BL107"/>
          <cell r="BM107"/>
          <cell r="BN107"/>
          <cell r="BO107"/>
          <cell r="BP107"/>
          <cell r="BQ107"/>
          <cell r="BR107"/>
          <cell r="BS107"/>
          <cell r="BT107"/>
          <cell r="BU107"/>
          <cell r="BV107"/>
          <cell r="BW107"/>
          <cell r="BX107"/>
          <cell r="BY107"/>
          <cell r="BZ107"/>
          <cell r="CA107"/>
          <cell r="CB107"/>
          <cell r="CC107"/>
          <cell r="CD107"/>
          <cell r="CE107"/>
          <cell r="CF107"/>
          <cell r="CG107"/>
          <cell r="CH107"/>
          <cell r="CI107"/>
          <cell r="CJ107"/>
          <cell r="CK107"/>
          <cell r="CL107"/>
          <cell r="CM107"/>
          <cell r="CN107"/>
          <cell r="CO107"/>
          <cell r="CP107"/>
          <cell r="CQ107"/>
          <cell r="CR107"/>
          <cell r="CS107"/>
          <cell r="CT107"/>
          <cell r="CU107"/>
          <cell r="CV107"/>
          <cell r="CW107"/>
          <cell r="CX107"/>
          <cell r="CY107"/>
          <cell r="CZ107"/>
          <cell r="DA107"/>
          <cell r="DB107"/>
          <cell r="DC107"/>
          <cell r="DD107"/>
          <cell r="DE107"/>
          <cell r="DF107"/>
        </row>
        <row r="108">
          <cell r="A108">
            <v>418</v>
          </cell>
          <cell r="B108" t="str">
            <v>C　直接応募</v>
          </cell>
          <cell r="C108" t="str">
            <v>社会福祉法人さぽうと21　生活支援プログラム</v>
          </cell>
          <cell r="D108"/>
          <cell r="E108"/>
          <cell r="F108"/>
          <cell r="G108"/>
          <cell r="H108"/>
          <cell r="I108"/>
          <cell r="J108"/>
          <cell r="K108"/>
          <cell r="L108"/>
          <cell r="M108"/>
          <cell r="N108"/>
          <cell r="O108"/>
          <cell r="P108"/>
          <cell r="Q108"/>
          <cell r="R108"/>
          <cell r="S108"/>
          <cell r="T108"/>
          <cell r="U108"/>
          <cell r="V108"/>
          <cell r="W108"/>
          <cell r="X108"/>
          <cell r="Y108"/>
          <cell r="Z108"/>
          <cell r="AA108" t="str">
            <v>在学生：2020年3月9日（月）
新入生：2020年4月6日（月）</v>
          </cell>
          <cell r="AB108" t="str">
            <v>-</v>
          </cell>
          <cell r="AC108" t="str">
            <v>-</v>
          </cell>
          <cell r="AD108"/>
          <cell r="AE108"/>
          <cell r="AF108"/>
          <cell r="AG108"/>
          <cell r="AH108"/>
          <cell r="AI108"/>
          <cell r="AJ108"/>
          <cell r="AK108"/>
          <cell r="AL108"/>
          <cell r="AM108"/>
          <cell r="AN108"/>
          <cell r="AO108"/>
          <cell r="AP108"/>
          <cell r="AQ108"/>
          <cell r="AR108"/>
          <cell r="AS108"/>
          <cell r="AT108"/>
          <cell r="AU108"/>
          <cell r="AV108"/>
          <cell r="AW108"/>
          <cell r="AX108"/>
          <cell r="AY108"/>
          <cell r="AZ108"/>
          <cell r="BA108"/>
          <cell r="BB108"/>
          <cell r="BC108"/>
          <cell r="BD108"/>
          <cell r="BE108"/>
          <cell r="BF108"/>
          <cell r="BG108"/>
          <cell r="BH108"/>
          <cell r="BI108"/>
          <cell r="BJ108"/>
          <cell r="BK108"/>
          <cell r="BL108"/>
          <cell r="BM108"/>
          <cell r="BN108"/>
          <cell r="BO108"/>
          <cell r="BP108"/>
          <cell r="BQ108"/>
          <cell r="BR108"/>
          <cell r="BS108"/>
          <cell r="BT108"/>
          <cell r="BU108"/>
          <cell r="BV108"/>
          <cell r="BW108"/>
          <cell r="BX108"/>
          <cell r="BY108"/>
          <cell r="BZ108"/>
          <cell r="CA108"/>
          <cell r="CB108"/>
          <cell r="CC108"/>
          <cell r="CD108"/>
          <cell r="CE108"/>
          <cell r="CF108"/>
          <cell r="CG108"/>
          <cell r="CH108"/>
          <cell r="CI108"/>
          <cell r="CJ108"/>
          <cell r="CK108"/>
          <cell r="CL108"/>
          <cell r="CM108"/>
          <cell r="CN108"/>
          <cell r="CO108"/>
          <cell r="CP108"/>
          <cell r="CQ108"/>
          <cell r="CR108"/>
          <cell r="CS108"/>
          <cell r="CT108"/>
          <cell r="CU108"/>
          <cell r="CV108"/>
          <cell r="CW108"/>
          <cell r="CX108"/>
          <cell r="CY108"/>
          <cell r="CZ108"/>
          <cell r="DA108"/>
          <cell r="DB108"/>
          <cell r="DC108"/>
          <cell r="DD108"/>
          <cell r="DE108"/>
          <cell r="DF108"/>
        </row>
        <row r="109">
          <cell r="A109">
            <v>419</v>
          </cell>
          <cell r="B109" t="str">
            <v>C　直接応募</v>
          </cell>
          <cell r="C109" t="str">
            <v>社会福祉法人さぽうと21　坪井一郎・仁子学生支援プログラム</v>
          </cell>
          <cell r="D109" t="str">
            <v>全国10名程度</v>
          </cell>
          <cell r="E109" t="str">
            <v>大学3年生以上、大学院生</v>
          </cell>
          <cell r="F109" t="str">
            <v>全学部・研究科（理系優先）</v>
          </cell>
          <cell r="G109" t="str">
            <v>給付</v>
          </cell>
          <cell r="H109" t="str">
            <v>年額</v>
          </cell>
          <cell r="I109" t="str">
            <v>大学生：40～80万円
大学院生：60～100万円</v>
          </cell>
          <cell r="J109"/>
          <cell r="K109"/>
          <cell r="L109"/>
          <cell r="M109" t="str">
            <v>可</v>
          </cell>
          <cell r="N109" t="str">
            <v>可</v>
          </cell>
          <cell r="O109" t="str">
            <v>可</v>
          </cell>
          <cell r="P109" t="str">
            <v>可</v>
          </cell>
          <cell r="Q109" t="str">
            <v>可</v>
          </cell>
          <cell r="R109" t="str">
            <v>可</v>
          </cell>
          <cell r="S109" t="str">
            <v>可</v>
          </cell>
          <cell r="T109"/>
          <cell r="U109"/>
          <cell r="V109"/>
          <cell r="W109"/>
          <cell r="X109" t="str">
            <v>①難民（インドシナ難民、条約難民、第三国定住難民）及びその子弟
②中国帰国者3世、日系定住者（中南米など）2世</v>
          </cell>
          <cell r="Y109"/>
          <cell r="Z109"/>
          <cell r="AA109" t="str">
            <v>2020/11/2（月）</v>
          </cell>
          <cell r="AB109" t="str">
            <v>-</v>
          </cell>
          <cell r="AC109" t="str">
            <v>-</v>
          </cell>
          <cell r="AD109"/>
          <cell r="AE109" t="str">
            <v>○</v>
          </cell>
          <cell r="AF109" t="str">
            <v>○</v>
          </cell>
          <cell r="AG109" t="str">
            <v>○</v>
          </cell>
          <cell r="AH109" t="str">
            <v>○</v>
          </cell>
          <cell r="AI109" t="str">
            <v>○</v>
          </cell>
          <cell r="AJ109" t="str">
            <v>○</v>
          </cell>
          <cell r="AK109" t="str">
            <v>○</v>
          </cell>
          <cell r="AL109" t="str">
            <v>○</v>
          </cell>
          <cell r="AM109" t="str">
            <v>○</v>
          </cell>
          <cell r="AN109" t="str">
            <v>○</v>
          </cell>
          <cell r="AO109" t="str">
            <v>○</v>
          </cell>
          <cell r="AP109" t="str">
            <v>○</v>
          </cell>
          <cell r="AQ109" t="str">
            <v>○</v>
          </cell>
          <cell r="AR109" t="str">
            <v>○</v>
          </cell>
          <cell r="AS109" t="str">
            <v>○</v>
          </cell>
          <cell r="AT109" t="str">
            <v>○</v>
          </cell>
          <cell r="AU109" t="str">
            <v>○</v>
          </cell>
          <cell r="AV109" t="str">
            <v>○</v>
          </cell>
          <cell r="AW109" t="str">
            <v>○</v>
          </cell>
          <cell r="AX109" t="str">
            <v>○</v>
          </cell>
          <cell r="AY109" t="str">
            <v>○</v>
          </cell>
          <cell r="AZ109" t="str">
            <v>○</v>
          </cell>
          <cell r="BA109" t="str">
            <v>○</v>
          </cell>
          <cell r="BB109" t="str">
            <v>○</v>
          </cell>
          <cell r="BC109" t="str">
            <v>○</v>
          </cell>
          <cell r="BD109" t="str">
            <v>○</v>
          </cell>
          <cell r="BE109"/>
          <cell r="BF109"/>
          <cell r="BG109" t="str">
            <v>○</v>
          </cell>
          <cell r="BH109" t="str">
            <v>○</v>
          </cell>
          <cell r="BI109" t="str">
            <v>○</v>
          </cell>
          <cell r="BJ109" t="str">
            <v>○</v>
          </cell>
          <cell r="BK109" t="str">
            <v>○</v>
          </cell>
          <cell r="BL109" t="str">
            <v>○</v>
          </cell>
          <cell r="BM109" t="str">
            <v>○</v>
          </cell>
          <cell r="BN109" t="str">
            <v>○</v>
          </cell>
          <cell r="BO109" t="str">
            <v>○</v>
          </cell>
          <cell r="BP109" t="str">
            <v>○</v>
          </cell>
          <cell r="BQ109" t="str">
            <v>○</v>
          </cell>
          <cell r="BR109" t="str">
            <v>○</v>
          </cell>
          <cell r="BS109"/>
          <cell r="BT109"/>
          <cell r="BU109"/>
          <cell r="BV109"/>
          <cell r="BW109"/>
          <cell r="BX109"/>
          <cell r="BY109"/>
          <cell r="BZ109"/>
          <cell r="CA109"/>
          <cell r="CB109"/>
          <cell r="CC109"/>
          <cell r="CD109"/>
          <cell r="CE109"/>
          <cell r="CF109"/>
          <cell r="CG109"/>
          <cell r="CH109"/>
          <cell r="CI109"/>
          <cell r="CJ109"/>
          <cell r="CK109"/>
          <cell r="CL109"/>
          <cell r="CM109"/>
          <cell r="CN109"/>
          <cell r="CO109"/>
          <cell r="CP109"/>
          <cell r="CQ109"/>
          <cell r="CR109"/>
          <cell r="CS109"/>
          <cell r="CT109"/>
          <cell r="CU109"/>
          <cell r="CV109"/>
          <cell r="CW109"/>
          <cell r="CX109"/>
          <cell r="CY109"/>
          <cell r="CZ109"/>
          <cell r="DA109"/>
          <cell r="DB109"/>
          <cell r="DC109"/>
          <cell r="DD109"/>
          <cell r="DE109"/>
          <cell r="DF109"/>
        </row>
        <row r="110">
          <cell r="A110">
            <v>420</v>
          </cell>
          <cell r="B110" t="str">
            <v>C　直接応募</v>
          </cell>
          <cell r="C110" t="str">
            <v>在日本朝鮮人教育会（朝鮮人奨学生）</v>
          </cell>
          <cell r="D110" t="str">
            <v>ー</v>
          </cell>
          <cell r="E110" t="str">
            <v>学部生</v>
          </cell>
          <cell r="F110" t="str">
            <v>全学部</v>
          </cell>
          <cell r="G110" t="str">
            <v>給付</v>
          </cell>
          <cell r="H110" t="str">
            <v>年額</v>
          </cell>
          <cell r="I110" t="str">
            <v>160,000円（１年生）
200,000円（２年生以上）</v>
          </cell>
          <cell r="J110"/>
          <cell r="K110"/>
          <cell r="L110"/>
          <cell r="M110" t="str">
            <v>不可</v>
          </cell>
          <cell r="N110" t="str">
            <v>可</v>
          </cell>
          <cell r="O110" t="str">
            <v>不可</v>
          </cell>
          <cell r="P110" t="str">
            <v>不可</v>
          </cell>
          <cell r="Q110" t="str">
            <v>可</v>
          </cell>
          <cell r="R110" t="str">
            <v>不可</v>
          </cell>
          <cell r="S110" t="str">
            <v>可</v>
          </cell>
          <cell r="T110" t="str">
            <v>他の給付奨学金との併給は不可</v>
          </cell>
          <cell r="U110" t="str">
            <v>30歳未満</v>
          </cell>
          <cell r="V110"/>
          <cell r="W110" t="str">
            <v>父母又は祖父母のうち１人でも朝鮮半島にルーツを持つ者（国籍は不問・本国からの留学生は不可）</v>
          </cell>
          <cell r="X110" t="str">
            <v>・給付期間は１年間（毎年再審査を行う）
・申請書類は、財団HPからダウンロードすること</v>
          </cell>
          <cell r="Y110"/>
          <cell r="Z110">
            <v>43974</v>
          </cell>
          <cell r="AA110" t="str">
            <v>2020年5月23日（土）</v>
          </cell>
          <cell r="AB110" t="str">
            <v>₋</v>
          </cell>
          <cell r="AC110" t="str">
            <v>₋</v>
          </cell>
          <cell r="AD110" t="str">
            <v>₋</v>
          </cell>
          <cell r="AE110" t="str">
            <v>○</v>
          </cell>
          <cell r="AF110" t="str">
            <v>○</v>
          </cell>
          <cell r="AG110" t="str">
            <v>○</v>
          </cell>
          <cell r="AH110" t="str">
            <v>○</v>
          </cell>
          <cell r="AI110" t="str">
            <v>○</v>
          </cell>
          <cell r="AJ110" t="str">
            <v>○</v>
          </cell>
          <cell r="AK110" t="str">
            <v>○</v>
          </cell>
          <cell r="AL110" t="str">
            <v>○</v>
          </cell>
          <cell r="AM110" t="str">
            <v>○</v>
          </cell>
          <cell r="AN110" t="str">
            <v>○</v>
          </cell>
          <cell r="AO110" t="str">
            <v>○</v>
          </cell>
          <cell r="AP110"/>
          <cell r="AQ110"/>
          <cell r="AR110"/>
          <cell r="AS110"/>
          <cell r="AT110"/>
          <cell r="AU110"/>
          <cell r="AV110"/>
          <cell r="AW110"/>
          <cell r="AX110"/>
          <cell r="AY110"/>
          <cell r="AZ110"/>
          <cell r="BA110"/>
          <cell r="BB110"/>
          <cell r="BC110"/>
          <cell r="BD110"/>
          <cell r="BE110" t="str">
            <v>○</v>
          </cell>
          <cell r="BF110" t="str">
            <v>○</v>
          </cell>
          <cell r="BG110" t="str">
            <v>○</v>
          </cell>
          <cell r="BH110" t="str">
            <v>○</v>
          </cell>
          <cell r="BI110" t="str">
            <v>○</v>
          </cell>
          <cell r="BJ110" t="str">
            <v>○</v>
          </cell>
          <cell r="BK110"/>
          <cell r="BL110"/>
          <cell r="BM110"/>
          <cell r="BN110"/>
          <cell r="BO110"/>
          <cell r="BP110"/>
          <cell r="BQ110"/>
          <cell r="BR110"/>
          <cell r="BS110"/>
          <cell r="BT110"/>
          <cell r="BU110"/>
          <cell r="BV110"/>
          <cell r="BW110"/>
          <cell r="BX110"/>
          <cell r="BY110"/>
          <cell r="BZ110"/>
          <cell r="CA110"/>
          <cell r="CB110"/>
          <cell r="CC110"/>
          <cell r="CD110"/>
          <cell r="CE110"/>
          <cell r="CF110"/>
          <cell r="CG110"/>
          <cell r="CH110"/>
          <cell r="CI110"/>
          <cell r="CJ110"/>
          <cell r="CK110"/>
          <cell r="CL110"/>
          <cell r="CM110"/>
          <cell r="CN110"/>
          <cell r="CO110"/>
          <cell r="CP110"/>
          <cell r="CQ110"/>
          <cell r="CR110"/>
          <cell r="CS110"/>
          <cell r="CT110"/>
          <cell r="CU110"/>
          <cell r="CV110"/>
          <cell r="CW110"/>
          <cell r="CX110"/>
          <cell r="CY110"/>
          <cell r="CZ110"/>
          <cell r="DA110"/>
          <cell r="DB110"/>
          <cell r="DC110"/>
          <cell r="DD110"/>
          <cell r="DE110"/>
          <cell r="DF110"/>
        </row>
        <row r="111">
          <cell r="A111">
            <v>421</v>
          </cell>
          <cell r="B111" t="str">
            <v>C　直接応募</v>
          </cell>
          <cell r="C111" t="str">
            <v>徳島アグリクリエイティブ育英会</v>
          </cell>
          <cell r="D111" t="str">
            <v>全国３名</v>
          </cell>
          <cell r="E111" t="str">
            <v>学部生</v>
          </cell>
          <cell r="F111" t="str">
            <v>全学部</v>
          </cell>
          <cell r="G111" t="str">
            <v>貸与</v>
          </cell>
          <cell r="H111" t="str">
            <v>月額</v>
          </cell>
          <cell r="I111"/>
          <cell r="J111" t="str">
            <v>自宅生3万円、自宅外生5万円</v>
          </cell>
          <cell r="K111"/>
          <cell r="L111"/>
          <cell r="M111" t="str">
            <v>可</v>
          </cell>
          <cell r="N111" t="str">
            <v>可</v>
          </cell>
          <cell r="O111" t="str">
            <v>可</v>
          </cell>
          <cell r="P111" t="str">
            <v>可</v>
          </cell>
          <cell r="Q111" t="str">
            <v>可</v>
          </cell>
          <cell r="R111" t="str">
            <v>可</v>
          </cell>
          <cell r="S111" t="str">
            <v>可</v>
          </cell>
          <cell r="T111" t="str">
            <v>徳島県出身者で現在大学に在籍している学生で、将来徳島県で農業に従事、または農業振興に役立つ仕事をしたいと考えている人。</v>
          </cell>
          <cell r="U111"/>
          <cell r="V111"/>
          <cell r="W111"/>
          <cell r="X111"/>
          <cell r="Y111"/>
          <cell r="Z111"/>
          <cell r="AA111">
            <v>44043</v>
          </cell>
          <cell r="AB111" t="str">
            <v>-</v>
          </cell>
          <cell r="AC111" t="str">
            <v>-</v>
          </cell>
          <cell r="AD111"/>
          <cell r="AE111"/>
          <cell r="AF111"/>
          <cell r="AG111"/>
          <cell r="AH111"/>
          <cell r="AI111"/>
          <cell r="AJ111"/>
          <cell r="AK111"/>
          <cell r="AL111"/>
          <cell r="AM111"/>
          <cell r="AN111"/>
          <cell r="AO111"/>
          <cell r="AP111"/>
          <cell r="AQ111"/>
          <cell r="AR111"/>
          <cell r="AS111"/>
          <cell r="AT111"/>
          <cell r="AU111"/>
          <cell r="AV111"/>
          <cell r="AW111"/>
          <cell r="AX111"/>
          <cell r="AY111"/>
          <cell r="AZ111"/>
          <cell r="BA111"/>
          <cell r="BB111"/>
          <cell r="BC111"/>
          <cell r="BD111"/>
          <cell r="BE111"/>
          <cell r="BF111"/>
          <cell r="BG111"/>
          <cell r="BH111"/>
          <cell r="BI111"/>
          <cell r="BJ111"/>
          <cell r="BK111"/>
          <cell r="BL111"/>
          <cell r="BM111"/>
          <cell r="BN111"/>
          <cell r="BO111"/>
          <cell r="BP111"/>
          <cell r="BQ111"/>
          <cell r="BR111"/>
          <cell r="BS111"/>
          <cell r="BT111"/>
          <cell r="BU111"/>
          <cell r="BV111"/>
          <cell r="BW111"/>
          <cell r="BX111"/>
          <cell r="BY111"/>
          <cell r="BZ111"/>
          <cell r="CA111"/>
          <cell r="CB111"/>
          <cell r="CC111"/>
          <cell r="CD111"/>
          <cell r="CE111"/>
          <cell r="CF111"/>
          <cell r="CG111"/>
          <cell r="CH111"/>
          <cell r="CI111"/>
          <cell r="CJ111"/>
          <cell r="CK111"/>
          <cell r="CL111"/>
          <cell r="CM111"/>
          <cell r="CN111"/>
          <cell r="CO111"/>
          <cell r="CP111"/>
          <cell r="CQ111"/>
          <cell r="CR111"/>
          <cell r="CS111"/>
          <cell r="CT111"/>
          <cell r="CU111"/>
          <cell r="CV111"/>
          <cell r="CW111"/>
          <cell r="CX111"/>
          <cell r="CY111"/>
          <cell r="CZ111"/>
          <cell r="DA111"/>
          <cell r="DB111"/>
          <cell r="DC111"/>
          <cell r="DD111"/>
          <cell r="DE111"/>
          <cell r="DF111"/>
        </row>
        <row r="112">
          <cell r="A112">
            <v>422</v>
          </cell>
          <cell r="B112" t="str">
            <v>C　直接応募</v>
          </cell>
          <cell r="C112" t="str">
            <v>戸部眞紀財団</v>
          </cell>
          <cell r="D112" t="str">
            <v>全国で45名（日本人等40名程度、外国人留学生5名程度）</v>
          </cell>
          <cell r="E112" t="str">
            <v>学部３年生以上
大学院博士前期課程、博士後期課程学生</v>
          </cell>
          <cell r="F112" t="str">
            <v>化学、食品科学、芸術学／デザイン学、体育学／スポーツ科学、経営学に含まれる領域を専攻する者</v>
          </cell>
          <cell r="G112" t="str">
            <v>給付</v>
          </cell>
          <cell r="H112" t="str">
            <v>月額</v>
          </cell>
          <cell r="I112">
            <v>50000</v>
          </cell>
          <cell r="J112"/>
          <cell r="K112"/>
          <cell r="L112"/>
          <cell r="M112" t="str">
            <v>一部可</v>
          </cell>
          <cell r="N112" t="str">
            <v>可</v>
          </cell>
          <cell r="O112" t="str">
            <v>一部可</v>
          </cell>
          <cell r="P112" t="str">
            <v>不可</v>
          </cell>
          <cell r="Q112" t="str">
            <v>一部可</v>
          </cell>
          <cell r="R112" t="str">
            <v>不可</v>
          </cell>
          <cell r="S112" t="str">
            <v>可</v>
          </cell>
          <cell r="T112" t="str">
            <v>・他の給付型奨学金との併給の場合は、給付額が半額になる場合あり</v>
          </cell>
          <cell r="U112"/>
          <cell r="V112"/>
          <cell r="W112"/>
          <cell r="X112" t="str">
            <v>・給付期間は1年間
・他の給付型奨学金との併給の場合は、給付額が半額になる場合あり
・申請書類は、財団HPからダウンロードすること</v>
          </cell>
          <cell r="Y112"/>
          <cell r="Z112">
            <v>44012</v>
          </cell>
          <cell r="AA112" t="str">
            <v>2020年6月30日（財団期限延長）</v>
          </cell>
          <cell r="AB112" t="str">
            <v>-</v>
          </cell>
          <cell r="AC112" t="str">
            <v>-</v>
          </cell>
          <cell r="AD112"/>
          <cell r="AE112" t="str">
            <v>○</v>
          </cell>
          <cell r="AF112" t="str">
            <v>○</v>
          </cell>
          <cell r="AG112"/>
          <cell r="AH112"/>
          <cell r="AI112" t="str">
            <v>○</v>
          </cell>
          <cell r="AJ112" t="str">
            <v>○</v>
          </cell>
          <cell r="AK112"/>
          <cell r="AL112"/>
          <cell r="AM112" t="str">
            <v>○</v>
          </cell>
          <cell r="AN112"/>
          <cell r="AO112" t="str">
            <v>○</v>
          </cell>
          <cell r="AP112" t="str">
            <v>○</v>
          </cell>
          <cell r="AQ112"/>
          <cell r="AR112" t="str">
            <v>○</v>
          </cell>
          <cell r="AS112"/>
          <cell r="AT112"/>
          <cell r="AU112" t="str">
            <v>○</v>
          </cell>
          <cell r="AV112" t="str">
            <v>○</v>
          </cell>
          <cell r="AW112" t="str">
            <v>○</v>
          </cell>
          <cell r="AX112" t="str">
            <v>○</v>
          </cell>
          <cell r="AY112" t="str">
            <v>○</v>
          </cell>
          <cell r="AZ112"/>
          <cell r="BA112"/>
          <cell r="BB112" t="str">
            <v>○</v>
          </cell>
          <cell r="BC112"/>
          <cell r="BD112"/>
          <cell r="BE112"/>
          <cell r="BF112"/>
          <cell r="BG112" t="str">
            <v>○</v>
          </cell>
          <cell r="BH112" t="str">
            <v>○</v>
          </cell>
          <cell r="BI112"/>
          <cell r="BJ112"/>
          <cell r="BK112" t="str">
            <v>○</v>
          </cell>
          <cell r="BL112" t="str">
            <v>○</v>
          </cell>
          <cell r="BM112" t="str">
            <v>○</v>
          </cell>
          <cell r="BN112" t="str">
            <v>○</v>
          </cell>
          <cell r="BO112" t="str">
            <v>○</v>
          </cell>
          <cell r="BP112"/>
          <cell r="BQ112"/>
          <cell r="BR112"/>
          <cell r="BS112"/>
          <cell r="BT112"/>
          <cell r="BU112"/>
          <cell r="BV112"/>
          <cell r="BW112"/>
          <cell r="BX112"/>
          <cell r="BY112"/>
          <cell r="BZ112"/>
          <cell r="CA112"/>
          <cell r="CB112"/>
          <cell r="CC112"/>
          <cell r="CD112"/>
          <cell r="CE112"/>
          <cell r="CF112"/>
          <cell r="CG112"/>
          <cell r="CH112"/>
          <cell r="CI112"/>
          <cell r="CJ112"/>
          <cell r="CK112"/>
          <cell r="CL112"/>
          <cell r="CM112"/>
          <cell r="CN112"/>
          <cell r="CO112"/>
          <cell r="CP112"/>
          <cell r="CQ112"/>
          <cell r="CR112"/>
          <cell r="CS112"/>
          <cell r="CT112"/>
          <cell r="CU112"/>
          <cell r="CV112"/>
          <cell r="CW112"/>
          <cell r="CX112"/>
          <cell r="CY112"/>
          <cell r="CZ112"/>
          <cell r="DA112"/>
          <cell r="DB112"/>
          <cell r="DC112"/>
          <cell r="DD112"/>
          <cell r="DE112"/>
          <cell r="DF112"/>
        </row>
        <row r="113">
          <cell r="A113">
            <v>423</v>
          </cell>
          <cell r="B113" t="str">
            <v>C　直接応募</v>
          </cell>
          <cell r="C113" t="str">
            <v>トヨタ女性技術者育成基金</v>
          </cell>
          <cell r="D113" t="str">
            <v>全国で116名</v>
          </cell>
          <cell r="E113" t="str">
            <v>学部生、博士前期課程１年生</v>
          </cell>
          <cell r="F113" t="str">
            <v>理工系学部・研究科</v>
          </cell>
          <cell r="G113" t="str">
            <v>貸与</v>
          </cell>
          <cell r="H113" t="str">
            <v>年額</v>
          </cell>
          <cell r="I113"/>
          <cell r="J113">
            <v>600000</v>
          </cell>
          <cell r="K113"/>
          <cell r="L113"/>
          <cell r="M113" t="str">
            <v>可</v>
          </cell>
          <cell r="N113" t="str">
            <v>可</v>
          </cell>
          <cell r="O113" t="str">
            <v>可</v>
          </cell>
          <cell r="P113" t="str">
            <v>可</v>
          </cell>
          <cell r="Q113" t="str">
            <v>可</v>
          </cell>
          <cell r="R113" t="str">
            <v>可</v>
          </cell>
          <cell r="S113" t="str">
            <v>可</v>
          </cell>
          <cell r="T113"/>
          <cell r="U113"/>
          <cell r="V113"/>
          <cell r="W113" t="str">
            <v>日本国籍を有する者</v>
          </cell>
          <cell r="X113" t="str">
            <v>・女子学生に限る
・学部４年生は、大学院進学予定者に限る
・将来製造業のエンジニアとして活躍していく意欲、熱意のある者
・申請は、財団HPから直接入力すること
・返済免除制度あり</v>
          </cell>
          <cell r="Y113"/>
          <cell r="Z113">
            <v>43966</v>
          </cell>
          <cell r="AA113" t="str">
            <v>2020年5月15日（金）</v>
          </cell>
          <cell r="AB113" t="str">
            <v>-</v>
          </cell>
          <cell r="AC113" t="str">
            <v>-</v>
          </cell>
          <cell r="AD113"/>
          <cell r="AE113"/>
          <cell r="AF113"/>
          <cell r="AG113"/>
          <cell r="AH113"/>
          <cell r="AI113"/>
          <cell r="AJ113" t="str">
            <v>○</v>
          </cell>
          <cell r="AK113"/>
          <cell r="AL113"/>
          <cell r="AM113" t="str">
            <v>○</v>
          </cell>
          <cell r="AN113"/>
          <cell r="AO113" t="str">
            <v>○</v>
          </cell>
          <cell r="AP113"/>
          <cell r="AQ113"/>
          <cell r="AR113"/>
          <cell r="AS113"/>
          <cell r="AT113"/>
          <cell r="AU113"/>
          <cell r="AV113" t="str">
            <v>○</v>
          </cell>
          <cell r="AW113"/>
          <cell r="AX113"/>
          <cell r="AY113" t="str">
            <v>○</v>
          </cell>
          <cell r="AZ113" t="str">
            <v>○</v>
          </cell>
          <cell r="BA113"/>
          <cell r="BB113" t="str">
            <v>○</v>
          </cell>
          <cell r="BC113"/>
          <cell r="BD113"/>
          <cell r="BE113" t="str">
            <v>○</v>
          </cell>
          <cell r="BF113" t="str">
            <v>○</v>
          </cell>
          <cell r="BG113" t="str">
            <v>○</v>
          </cell>
          <cell r="BH113" t="str">
            <v>○</v>
          </cell>
          <cell r="BI113"/>
          <cell r="BJ113"/>
          <cell r="BK113" t="str">
            <v>○</v>
          </cell>
          <cell r="BL113"/>
          <cell r="BM113"/>
          <cell r="BN113"/>
          <cell r="BO113"/>
          <cell r="BP113"/>
          <cell r="BQ113"/>
          <cell r="BR113"/>
          <cell r="BS113"/>
          <cell r="BT113"/>
          <cell r="BU113"/>
          <cell r="BV113"/>
          <cell r="BW113"/>
          <cell r="BX113"/>
          <cell r="BY113"/>
          <cell r="BZ113"/>
          <cell r="CA113"/>
          <cell r="CB113"/>
          <cell r="CC113"/>
          <cell r="CD113"/>
          <cell r="CE113"/>
          <cell r="CF113"/>
          <cell r="CG113"/>
          <cell r="CH113"/>
          <cell r="CI113"/>
          <cell r="CJ113"/>
          <cell r="CK113"/>
          <cell r="CL113"/>
          <cell r="CM113"/>
          <cell r="CN113"/>
          <cell r="CO113"/>
          <cell r="CP113"/>
          <cell r="CQ113"/>
          <cell r="CR113"/>
          <cell r="CS113"/>
          <cell r="CT113"/>
          <cell r="CU113"/>
          <cell r="CV113"/>
          <cell r="CW113"/>
          <cell r="CX113"/>
          <cell r="CY113"/>
          <cell r="CZ113"/>
          <cell r="DA113"/>
          <cell r="DB113"/>
          <cell r="DC113"/>
          <cell r="DD113"/>
          <cell r="DE113"/>
          <cell r="DF113"/>
        </row>
        <row r="114">
          <cell r="A114">
            <v>424</v>
          </cell>
          <cell r="B114" t="str">
            <v>C　直接応募</v>
          </cell>
          <cell r="C114" t="str">
            <v>中谷医工計測技術振興財団</v>
          </cell>
          <cell r="D114" t="str">
            <v>全国で10名程度</v>
          </cell>
          <cell r="E114" t="str">
            <v>令和3年度に大学院に入学または在籍予定の者</v>
          </cell>
          <cell r="F114" t="str">
            <v>医工計測技術分野および関連分野において博士号の取得を目指す者</v>
          </cell>
          <cell r="G114" t="str">
            <v>給付</v>
          </cell>
          <cell r="H114" t="str">
            <v>月額</v>
          </cell>
          <cell r="I114" t="str">
            <v>修士課程・博士前期課程：100,000円
博士課程・博士後期課程：150,000円</v>
          </cell>
          <cell r="J114"/>
          <cell r="K114"/>
          <cell r="L114"/>
          <cell r="M114" t="str">
            <v>可</v>
          </cell>
          <cell r="N114" t="str">
            <v>可</v>
          </cell>
          <cell r="O114" t="str">
            <v>可</v>
          </cell>
          <cell r="P114" t="str">
            <v>不可</v>
          </cell>
          <cell r="Q114" t="str">
            <v>不可</v>
          </cell>
          <cell r="R114" t="str">
            <v>不可</v>
          </cell>
          <cell r="S114" t="str">
            <v>不可</v>
          </cell>
          <cell r="T114"/>
          <cell r="U114"/>
          <cell r="V114"/>
          <cell r="W114" t="str">
            <v>日本国籍または日本の永住権を有する者</v>
          </cell>
          <cell r="X114" t="str">
            <v>・大学院在籍者・秋入学予定者は2020年10月分から支給
・春入学予定者は2021年4月分から支給
・申請書類は、財団HPからダウンロードすること</v>
          </cell>
          <cell r="Y114"/>
          <cell r="Z114">
            <v>43992</v>
          </cell>
          <cell r="AA114" t="str">
            <v>2020年6月10日（金）</v>
          </cell>
          <cell r="AB114" t="str">
            <v>-</v>
          </cell>
          <cell r="AC114" t="str">
            <v>-</v>
          </cell>
          <cell r="AD114" t="str">
            <v>-</v>
          </cell>
          <cell r="AE114"/>
          <cell r="AF114"/>
          <cell r="AG114"/>
          <cell r="AH114"/>
          <cell r="AI114"/>
          <cell r="AJ114" t="str">
            <v>○</v>
          </cell>
          <cell r="AK114" t="str">
            <v>○</v>
          </cell>
          <cell r="AL114" t="str">
            <v>○</v>
          </cell>
          <cell r="AM114" t="str">
            <v>○</v>
          </cell>
          <cell r="AN114" t="str">
            <v>○</v>
          </cell>
          <cell r="AO114" t="str">
            <v>○</v>
          </cell>
          <cell r="AP114"/>
          <cell r="AQ114"/>
          <cell r="AR114"/>
          <cell r="AS114"/>
          <cell r="AT114"/>
          <cell r="AU114"/>
          <cell r="AV114" t="str">
            <v>○</v>
          </cell>
          <cell r="AW114" t="str">
            <v>○</v>
          </cell>
          <cell r="AX114" t="str">
            <v>○</v>
          </cell>
          <cell r="AY114" t="str">
            <v>○</v>
          </cell>
          <cell r="AZ114" t="str">
            <v>○</v>
          </cell>
          <cell r="BA114" t="str">
            <v>○</v>
          </cell>
          <cell r="BB114" t="str">
            <v>○</v>
          </cell>
          <cell r="BC114"/>
          <cell r="BD114" t="str">
            <v>○</v>
          </cell>
          <cell r="BE114"/>
          <cell r="BF114"/>
          <cell r="BG114"/>
          <cell r="BH114" t="str">
            <v>○</v>
          </cell>
          <cell r="BI114"/>
          <cell r="BJ114" t="str">
            <v>○</v>
          </cell>
          <cell r="BK114" t="str">
            <v>○</v>
          </cell>
          <cell r="BL114" t="str">
            <v>○</v>
          </cell>
          <cell r="BM114" t="str">
            <v>○</v>
          </cell>
          <cell r="BN114" t="str">
            <v>○</v>
          </cell>
          <cell r="BO114"/>
          <cell r="BP114"/>
          <cell r="BQ114"/>
          <cell r="BR114"/>
          <cell r="BS114"/>
          <cell r="BT114"/>
          <cell r="BU114"/>
          <cell r="BV114"/>
          <cell r="BW114"/>
          <cell r="BX114"/>
          <cell r="BY114"/>
          <cell r="BZ114"/>
          <cell r="CA114"/>
          <cell r="CB114"/>
          <cell r="CC114"/>
          <cell r="CD114"/>
          <cell r="CE114"/>
          <cell r="CF114"/>
          <cell r="CG114"/>
          <cell r="CH114"/>
          <cell r="CI114"/>
          <cell r="CJ114"/>
          <cell r="CK114"/>
          <cell r="CL114"/>
          <cell r="CM114"/>
          <cell r="CN114"/>
          <cell r="CO114"/>
          <cell r="CP114"/>
          <cell r="CQ114"/>
          <cell r="CR114"/>
          <cell r="CS114"/>
          <cell r="CT114"/>
          <cell r="CU114"/>
          <cell r="CV114"/>
          <cell r="CW114"/>
          <cell r="CX114"/>
          <cell r="CY114"/>
          <cell r="CZ114"/>
          <cell r="DA114"/>
          <cell r="DB114"/>
          <cell r="DC114"/>
          <cell r="DD114"/>
          <cell r="DE114"/>
          <cell r="DF114"/>
        </row>
        <row r="115">
          <cell r="A115">
            <v>425</v>
          </cell>
          <cell r="B115" t="str">
            <v>C　直接応募</v>
          </cell>
          <cell r="C115" t="str">
            <v>似鳥国際奨学財団【予約採用】</v>
          </cell>
          <cell r="D115" t="str">
            <v>全国で100名程度</v>
          </cell>
          <cell r="E115" t="str">
            <v>学部生、博士前期課程学生</v>
          </cell>
          <cell r="F115" t="str">
            <v>全学部・全研究科</v>
          </cell>
          <cell r="G115" t="str">
            <v>給付</v>
          </cell>
          <cell r="H115" t="str">
            <v>月額</v>
          </cell>
          <cell r="I115" t="str">
            <v>自宅生：50,000円
自宅外生：80,000円</v>
          </cell>
          <cell r="J115"/>
          <cell r="K115"/>
          <cell r="L115"/>
          <cell r="M115" t="str">
            <v>不可</v>
          </cell>
          <cell r="N115" t="str">
            <v>可</v>
          </cell>
          <cell r="O115" t="str">
            <v>不可</v>
          </cell>
          <cell r="P115" t="str">
            <v>不可</v>
          </cell>
          <cell r="Q115" t="str">
            <v>可</v>
          </cell>
          <cell r="R115" t="str">
            <v>不可</v>
          </cell>
          <cell r="S115" t="str">
            <v>可</v>
          </cell>
          <cell r="T115"/>
          <cell r="U115"/>
          <cell r="V115"/>
          <cell r="W115" t="str">
            <v>日本国籍または日本の永住権・定住権を有する者</v>
          </cell>
          <cell r="X115" t="str">
            <v>・給付期間は2021年4月より１年間
・家計要件あり
・申請書類は、財団HPからダウンロードすること</v>
          </cell>
          <cell r="Y115"/>
          <cell r="Z115">
            <v>44136</v>
          </cell>
          <cell r="AA115" t="str">
            <v>2020年11月1日（日）</v>
          </cell>
          <cell r="AB115" t="str">
            <v>-</v>
          </cell>
          <cell r="AC115" t="str">
            <v>-</v>
          </cell>
          <cell r="AD115" t="str">
            <v>-</v>
          </cell>
          <cell r="AE115" t="str">
            <v>○</v>
          </cell>
          <cell r="AF115" t="str">
            <v>○</v>
          </cell>
          <cell r="AG115" t="str">
            <v>○</v>
          </cell>
          <cell r="AH115" t="str">
            <v>○</v>
          </cell>
          <cell r="AI115" t="str">
            <v>○</v>
          </cell>
          <cell r="AJ115" t="str">
            <v>○</v>
          </cell>
          <cell r="AK115" t="str">
            <v>○</v>
          </cell>
          <cell r="AL115" t="str">
            <v>○</v>
          </cell>
          <cell r="AM115" t="str">
            <v>○</v>
          </cell>
          <cell r="AN115" t="str">
            <v>○</v>
          </cell>
          <cell r="AO115" t="str">
            <v>○</v>
          </cell>
          <cell r="AP115" t="str">
            <v>○</v>
          </cell>
          <cell r="AQ115" t="str">
            <v>○</v>
          </cell>
          <cell r="AR115" t="str">
            <v>○</v>
          </cell>
          <cell r="AS115" t="str">
            <v>○</v>
          </cell>
          <cell r="AT115" t="str">
            <v>○</v>
          </cell>
          <cell r="AU115" t="str">
            <v>○</v>
          </cell>
          <cell r="AV115" t="str">
            <v>○</v>
          </cell>
          <cell r="AW115" t="str">
            <v>○</v>
          </cell>
          <cell r="AX115" t="str">
            <v>○</v>
          </cell>
          <cell r="AY115" t="str">
            <v>○</v>
          </cell>
          <cell r="AZ115" t="str">
            <v>○</v>
          </cell>
          <cell r="BA115" t="str">
            <v>○</v>
          </cell>
          <cell r="BB115" t="str">
            <v>○</v>
          </cell>
          <cell r="BC115" t="str">
            <v>○</v>
          </cell>
          <cell r="BD115" t="str">
            <v>○</v>
          </cell>
          <cell r="BE115" t="str">
            <v>○</v>
          </cell>
          <cell r="BF115" t="str">
            <v>○</v>
          </cell>
          <cell r="BG115" t="str">
            <v>○</v>
          </cell>
          <cell r="BH115" t="str">
            <v>○</v>
          </cell>
          <cell r="BI115" t="str">
            <v>○</v>
          </cell>
          <cell r="BJ115" t="str">
            <v>○</v>
          </cell>
          <cell r="BK115" t="str">
            <v>○</v>
          </cell>
          <cell r="BL115" t="str">
            <v>○</v>
          </cell>
          <cell r="BM115"/>
          <cell r="BN115"/>
          <cell r="BO115"/>
          <cell r="BP115"/>
          <cell r="BQ115"/>
          <cell r="BR115"/>
          <cell r="BS115"/>
          <cell r="BT115"/>
          <cell r="BU115"/>
          <cell r="BV115"/>
          <cell r="BW115"/>
          <cell r="BX115"/>
          <cell r="BY115"/>
          <cell r="BZ115"/>
          <cell r="CA115"/>
          <cell r="CB115"/>
          <cell r="CC115"/>
          <cell r="CD115"/>
          <cell r="CE115"/>
          <cell r="CF115"/>
          <cell r="CG115"/>
          <cell r="CH115"/>
          <cell r="CI115"/>
          <cell r="CJ115"/>
          <cell r="CK115"/>
          <cell r="CL115"/>
          <cell r="CM115"/>
          <cell r="CN115"/>
          <cell r="CO115"/>
          <cell r="CP115"/>
          <cell r="CQ115"/>
          <cell r="CR115"/>
          <cell r="CS115"/>
          <cell r="CT115"/>
          <cell r="CU115"/>
          <cell r="CV115"/>
          <cell r="CW115"/>
          <cell r="CX115"/>
          <cell r="CY115"/>
          <cell r="CZ115"/>
          <cell r="DA115"/>
          <cell r="DB115"/>
          <cell r="DC115"/>
          <cell r="DD115"/>
          <cell r="DE115"/>
          <cell r="DF115"/>
        </row>
        <row r="116">
          <cell r="A116">
            <v>426</v>
          </cell>
          <cell r="B116" t="str">
            <v>C　直接応募</v>
          </cell>
          <cell r="C116" t="str">
            <v>日本教育文化財団</v>
          </cell>
          <cell r="D116"/>
          <cell r="E116"/>
          <cell r="F116"/>
          <cell r="G116"/>
          <cell r="H116"/>
          <cell r="I116"/>
          <cell r="J116"/>
          <cell r="K116"/>
          <cell r="L116"/>
          <cell r="M116"/>
          <cell r="N116"/>
          <cell r="O116"/>
          <cell r="P116"/>
          <cell r="Q116"/>
          <cell r="R116"/>
          <cell r="S116"/>
          <cell r="T116"/>
          <cell r="U116"/>
          <cell r="V116"/>
          <cell r="W116"/>
          <cell r="X116"/>
          <cell r="Y116"/>
          <cell r="Z116"/>
          <cell r="AA116" t="str">
            <v>在学生：2020年3月9日（月）
新入生：2020年4月6日（月）</v>
          </cell>
          <cell r="AB116"/>
          <cell r="AC116"/>
          <cell r="AD116"/>
          <cell r="AE116"/>
          <cell r="AF116"/>
          <cell r="AG116"/>
          <cell r="AH116"/>
          <cell r="AI116"/>
          <cell r="AJ116"/>
          <cell r="AK116"/>
          <cell r="AL116"/>
          <cell r="AM116"/>
          <cell r="AN116"/>
          <cell r="AO116"/>
          <cell r="AP116"/>
          <cell r="AQ116"/>
          <cell r="AR116"/>
          <cell r="AS116"/>
          <cell r="AT116"/>
          <cell r="AU116"/>
          <cell r="AV116"/>
          <cell r="AW116"/>
          <cell r="AX116"/>
          <cell r="AY116"/>
          <cell r="AZ116"/>
          <cell r="BA116"/>
          <cell r="BB116"/>
          <cell r="BC116"/>
          <cell r="BD116"/>
          <cell r="BE116"/>
          <cell r="BF116"/>
          <cell r="BG116"/>
          <cell r="BH116"/>
          <cell r="BI116"/>
          <cell r="BJ116"/>
          <cell r="BK116"/>
          <cell r="BL116"/>
          <cell r="BM116"/>
          <cell r="BN116"/>
          <cell r="BO116"/>
          <cell r="BP116"/>
          <cell r="BQ116"/>
          <cell r="BR116"/>
          <cell r="BS116"/>
          <cell r="BT116"/>
          <cell r="BU116"/>
          <cell r="BV116"/>
          <cell r="BW116"/>
          <cell r="BX116"/>
          <cell r="BY116"/>
          <cell r="BZ116"/>
          <cell r="CA116"/>
          <cell r="CB116"/>
          <cell r="CC116"/>
          <cell r="CD116"/>
          <cell r="CE116"/>
          <cell r="CF116"/>
          <cell r="CG116"/>
          <cell r="CH116"/>
          <cell r="CI116"/>
          <cell r="CJ116"/>
          <cell r="CK116"/>
          <cell r="CL116"/>
          <cell r="CM116"/>
          <cell r="CN116"/>
          <cell r="CO116"/>
          <cell r="CP116"/>
          <cell r="CQ116"/>
          <cell r="CR116"/>
          <cell r="CS116"/>
          <cell r="CT116"/>
          <cell r="CU116"/>
          <cell r="CV116"/>
          <cell r="CW116"/>
          <cell r="CX116"/>
          <cell r="CY116"/>
          <cell r="CZ116"/>
          <cell r="DA116"/>
          <cell r="DB116"/>
          <cell r="DC116"/>
          <cell r="DD116"/>
          <cell r="DE116"/>
          <cell r="DF116"/>
        </row>
        <row r="117">
          <cell r="A117">
            <v>427</v>
          </cell>
          <cell r="B117" t="str">
            <v>C　直接応募</v>
          </cell>
          <cell r="C117" t="str">
            <v>日本通運育英会</v>
          </cell>
          <cell r="D117" t="str">
            <v>全国で30名</v>
          </cell>
          <cell r="E117" t="str">
            <v>学部１、２年生</v>
          </cell>
          <cell r="F117" t="str">
            <v>全学部</v>
          </cell>
          <cell r="G117" t="str">
            <v>貸与</v>
          </cell>
          <cell r="H117" t="str">
            <v>月額</v>
          </cell>
          <cell r="I117"/>
          <cell r="J117">
            <v>30000</v>
          </cell>
          <cell r="K117"/>
          <cell r="L117"/>
          <cell r="M117" t="str">
            <v>可</v>
          </cell>
          <cell r="N117" t="str">
            <v>可</v>
          </cell>
          <cell r="O117" t="str">
            <v>可</v>
          </cell>
          <cell r="P117" t="str">
            <v>可</v>
          </cell>
          <cell r="Q117" t="str">
            <v>可</v>
          </cell>
          <cell r="R117" t="str">
            <v>可</v>
          </cell>
          <cell r="S117" t="str">
            <v>可</v>
          </cell>
          <cell r="T117"/>
          <cell r="U117"/>
          <cell r="V117"/>
          <cell r="W117"/>
          <cell r="X117" t="str">
            <v>申請書類は、財団HPからダウンロードすること</v>
          </cell>
          <cell r="Y117"/>
          <cell r="Z117" t="str">
            <v>4/20　⇒　4/30　⇒　5/31</v>
          </cell>
          <cell r="AA117" t="str">
            <v>2020年4月20日（月）⇒ 4月30日（木）に延長　⇒　5月31日（日）に再延長</v>
          </cell>
          <cell r="AB117" t="str">
            <v>-</v>
          </cell>
          <cell r="AC117" t="str">
            <v>-</v>
          </cell>
          <cell r="AD117" t="str">
            <v>₋</v>
          </cell>
          <cell r="AE117" t="str">
            <v>○</v>
          </cell>
          <cell r="AF117" t="str">
            <v>○</v>
          </cell>
          <cell r="AG117" t="str">
            <v>○</v>
          </cell>
          <cell r="AH117" t="str">
            <v>○</v>
          </cell>
          <cell r="AI117" t="str">
            <v>○</v>
          </cell>
          <cell r="AJ117" t="str">
            <v>○</v>
          </cell>
          <cell r="AK117" t="str">
            <v>○</v>
          </cell>
          <cell r="AL117" t="str">
            <v>○</v>
          </cell>
          <cell r="AM117" t="str">
            <v>○</v>
          </cell>
          <cell r="AN117" t="str">
            <v>○</v>
          </cell>
          <cell r="AO117" t="str">
            <v>○</v>
          </cell>
          <cell r="AP117"/>
          <cell r="AQ117"/>
          <cell r="AR117"/>
          <cell r="AS117"/>
          <cell r="AT117"/>
          <cell r="AU117"/>
          <cell r="AV117"/>
          <cell r="AW117"/>
          <cell r="AX117"/>
          <cell r="AY117"/>
          <cell r="AZ117"/>
          <cell r="BA117"/>
          <cell r="BB117"/>
          <cell r="BC117"/>
          <cell r="BD117"/>
          <cell r="BE117" t="str">
            <v>○</v>
          </cell>
          <cell r="BF117" t="str">
            <v>○</v>
          </cell>
          <cell r="BG117"/>
          <cell r="BH117"/>
          <cell r="BI117"/>
          <cell r="BJ117"/>
          <cell r="BK117"/>
          <cell r="BL117"/>
          <cell r="BM117"/>
          <cell r="BN117"/>
          <cell r="BO117"/>
          <cell r="BP117"/>
          <cell r="BQ117"/>
          <cell r="BR117"/>
          <cell r="BS117"/>
          <cell r="BT117"/>
          <cell r="BU117"/>
          <cell r="BV117"/>
          <cell r="BW117"/>
          <cell r="BX117"/>
          <cell r="BY117"/>
          <cell r="BZ117"/>
          <cell r="CA117"/>
          <cell r="CB117"/>
          <cell r="CC117"/>
          <cell r="CD117"/>
          <cell r="CE117"/>
          <cell r="CF117"/>
          <cell r="CG117"/>
          <cell r="CH117"/>
          <cell r="CI117"/>
          <cell r="CJ117"/>
          <cell r="CK117"/>
          <cell r="CL117"/>
          <cell r="CM117"/>
          <cell r="CN117"/>
          <cell r="CO117"/>
          <cell r="CP117"/>
          <cell r="CQ117"/>
          <cell r="CR117"/>
          <cell r="CS117"/>
          <cell r="CT117"/>
          <cell r="CU117"/>
          <cell r="CV117"/>
          <cell r="CW117"/>
          <cell r="CX117"/>
          <cell r="CY117"/>
          <cell r="CZ117"/>
          <cell r="DA117"/>
          <cell r="DB117"/>
          <cell r="DC117"/>
          <cell r="DD117"/>
          <cell r="DE117"/>
          <cell r="DF117"/>
        </row>
        <row r="118">
          <cell r="A118">
            <v>428</v>
          </cell>
          <cell r="B118" t="str">
            <v>C　直接応募</v>
          </cell>
          <cell r="C118" t="str">
            <v>はばたけ未来の私　入学時給付奨学生</v>
          </cell>
          <cell r="D118" t="str">
            <v>2名</v>
          </cell>
          <cell r="E118" t="str">
            <v>学部1年生</v>
          </cell>
          <cell r="F118" t="str">
            <v>全学部</v>
          </cell>
          <cell r="G118" t="str">
            <v>給付</v>
          </cell>
          <cell r="H118" t="str">
            <v>年額</v>
          </cell>
          <cell r="I118" t="str">
            <v>24万円</v>
          </cell>
          <cell r="J118"/>
          <cell r="K118"/>
          <cell r="L118"/>
          <cell r="M118" t="str">
            <v>可</v>
          </cell>
          <cell r="N118" t="str">
            <v>可</v>
          </cell>
          <cell r="O118" t="str">
            <v>可</v>
          </cell>
          <cell r="P118" t="str">
            <v>可</v>
          </cell>
          <cell r="Q118" t="str">
            <v>可</v>
          </cell>
          <cell r="R118" t="str">
            <v>可</v>
          </cell>
          <cell r="S118" t="str">
            <v>可</v>
          </cell>
          <cell r="T118"/>
          <cell r="U118"/>
          <cell r="V118"/>
          <cell r="W118"/>
          <cell r="X118" t="str">
            <v>岡山県内に所在する児童養護施設、里親家庭などで生活した経験があること</v>
          </cell>
          <cell r="Y118"/>
          <cell r="Z118"/>
          <cell r="AA118">
            <v>44074</v>
          </cell>
          <cell r="AB118"/>
          <cell r="AC118"/>
          <cell r="AD118"/>
          <cell r="AE118" t="str">
            <v>○</v>
          </cell>
          <cell r="AF118" t="str">
            <v>○</v>
          </cell>
          <cell r="AG118" t="str">
            <v>○</v>
          </cell>
          <cell r="AH118" t="str">
            <v>○</v>
          </cell>
          <cell r="AI118" t="str">
            <v>○</v>
          </cell>
          <cell r="AJ118" t="str">
            <v>○</v>
          </cell>
          <cell r="AK118" t="str">
            <v>○</v>
          </cell>
          <cell r="AL118" t="str">
            <v>○</v>
          </cell>
          <cell r="AM118" t="str">
            <v>○</v>
          </cell>
          <cell r="AN118" t="str">
            <v>○</v>
          </cell>
          <cell r="AO118" t="str">
            <v>○</v>
          </cell>
          <cell r="AP118"/>
          <cell r="AQ118"/>
          <cell r="AR118"/>
          <cell r="AS118"/>
          <cell r="AT118"/>
          <cell r="AU118"/>
          <cell r="AV118"/>
          <cell r="AW118"/>
          <cell r="AX118"/>
          <cell r="AY118"/>
          <cell r="AZ118"/>
          <cell r="BA118"/>
          <cell r="BB118"/>
          <cell r="BC118"/>
          <cell r="BD118"/>
          <cell r="BE118" t="str">
            <v>○</v>
          </cell>
          <cell r="BF118"/>
          <cell r="BG118"/>
          <cell r="BH118"/>
          <cell r="BI118"/>
          <cell r="BJ118"/>
          <cell r="BK118"/>
          <cell r="BL118"/>
          <cell r="BM118"/>
          <cell r="BN118"/>
          <cell r="BO118"/>
          <cell r="BP118"/>
          <cell r="BQ118"/>
          <cell r="BR118"/>
          <cell r="BS118"/>
          <cell r="BT118"/>
          <cell r="BU118"/>
          <cell r="BV118"/>
          <cell r="BW118"/>
          <cell r="BX118"/>
          <cell r="BY118"/>
          <cell r="BZ118"/>
          <cell r="CA118"/>
          <cell r="CB118"/>
          <cell r="CC118"/>
          <cell r="CD118"/>
          <cell r="CE118"/>
          <cell r="CF118"/>
          <cell r="CG118"/>
          <cell r="CH118"/>
          <cell r="CI118"/>
          <cell r="CJ118"/>
          <cell r="CK118"/>
          <cell r="CL118"/>
          <cell r="CM118"/>
          <cell r="CN118"/>
          <cell r="CO118"/>
          <cell r="CP118"/>
          <cell r="CQ118"/>
          <cell r="CR118"/>
          <cell r="CS118"/>
          <cell r="CT118"/>
          <cell r="CU118"/>
          <cell r="CV118"/>
          <cell r="CW118"/>
          <cell r="CX118"/>
          <cell r="CY118"/>
          <cell r="CZ118"/>
          <cell r="DA118"/>
          <cell r="DB118"/>
          <cell r="DC118"/>
          <cell r="DD118"/>
          <cell r="DE118"/>
          <cell r="DF118"/>
        </row>
        <row r="119">
          <cell r="A119">
            <v>429</v>
          </cell>
          <cell r="B119" t="str">
            <v>C　直接応募</v>
          </cell>
          <cell r="C119" t="str">
            <v>原・フルタイムシステム科学技術振興財団</v>
          </cell>
          <cell r="D119" t="str">
            <v>全国で10名程度</v>
          </cell>
          <cell r="E119" t="str">
            <v>学部３年生、博士前期課程１年生</v>
          </cell>
          <cell r="F119" t="str">
            <v>工学系学部又は工学系研究科に学ぶ者</v>
          </cell>
          <cell r="G119" t="str">
            <v>給付</v>
          </cell>
          <cell r="H119" t="str">
            <v>月額</v>
          </cell>
          <cell r="I119">
            <v>40000</v>
          </cell>
          <cell r="J119"/>
          <cell r="K119"/>
          <cell r="L119"/>
          <cell r="M119" t="str">
            <v>可</v>
          </cell>
          <cell r="N119" t="str">
            <v>可</v>
          </cell>
          <cell r="O119" t="str">
            <v>可</v>
          </cell>
          <cell r="P119" t="str">
            <v>可</v>
          </cell>
          <cell r="Q119" t="str">
            <v>可</v>
          </cell>
          <cell r="R119" t="str">
            <v>可</v>
          </cell>
          <cell r="S119" t="str">
            <v>可</v>
          </cell>
          <cell r="T119"/>
          <cell r="U119" t="str">
            <v>30歳以下</v>
          </cell>
          <cell r="V119"/>
          <cell r="W119"/>
          <cell r="X119" t="str">
            <v>申請書類は、財団HPからダウンロードすること</v>
          </cell>
          <cell r="Y119"/>
          <cell r="Z119">
            <v>43992</v>
          </cell>
          <cell r="AA119" t="str">
            <v>2020年6月10日（水）</v>
          </cell>
          <cell r="AB119" t="str">
            <v>-</v>
          </cell>
          <cell r="AC119" t="str">
            <v>-</v>
          </cell>
          <cell r="AD119" t="str">
            <v>₋</v>
          </cell>
          <cell r="AE119"/>
          <cell r="AF119"/>
          <cell r="AG119"/>
          <cell r="AH119"/>
          <cell r="AI119"/>
          <cell r="AJ119"/>
          <cell r="AK119"/>
          <cell r="AL119"/>
          <cell r="AM119" t="str">
            <v>○</v>
          </cell>
          <cell r="AN119"/>
          <cell r="AO119"/>
          <cell r="AP119"/>
          <cell r="AQ119"/>
          <cell r="AR119"/>
          <cell r="AS119"/>
          <cell r="AT119"/>
          <cell r="AU119"/>
          <cell r="AV119"/>
          <cell r="AW119"/>
          <cell r="AX119"/>
          <cell r="AY119" t="str">
            <v>○</v>
          </cell>
          <cell r="AZ119" t="str">
            <v>○</v>
          </cell>
          <cell r="BA119"/>
          <cell r="BB119"/>
          <cell r="BC119"/>
          <cell r="BD119"/>
          <cell r="BE119"/>
          <cell r="BF119"/>
          <cell r="BG119" t="str">
            <v>○</v>
          </cell>
          <cell r="BH119"/>
          <cell r="BI119"/>
          <cell r="BJ119"/>
          <cell r="BK119" t="str">
            <v>○</v>
          </cell>
          <cell r="BL119"/>
          <cell r="BM119"/>
          <cell r="BN119"/>
          <cell r="BO119"/>
          <cell r="BP119"/>
          <cell r="BQ119"/>
          <cell r="BR119"/>
          <cell r="BS119"/>
          <cell r="BT119"/>
          <cell r="BU119"/>
          <cell r="BV119"/>
          <cell r="BW119"/>
          <cell r="BX119"/>
          <cell r="BY119"/>
          <cell r="BZ119"/>
          <cell r="CA119"/>
          <cell r="CB119"/>
          <cell r="CC119"/>
          <cell r="CD119"/>
          <cell r="CE119"/>
          <cell r="CF119"/>
          <cell r="CG119"/>
          <cell r="CH119"/>
          <cell r="CI119"/>
          <cell r="CJ119"/>
          <cell r="CK119"/>
          <cell r="CL119"/>
          <cell r="CM119"/>
          <cell r="CN119"/>
          <cell r="CO119"/>
          <cell r="CP119"/>
          <cell r="CQ119"/>
          <cell r="CR119"/>
          <cell r="CS119"/>
          <cell r="CT119"/>
          <cell r="CU119"/>
          <cell r="CV119"/>
          <cell r="CW119"/>
          <cell r="CX119"/>
          <cell r="CY119"/>
          <cell r="CZ119"/>
          <cell r="DA119"/>
          <cell r="DB119"/>
          <cell r="DC119"/>
          <cell r="DD119"/>
          <cell r="DE119"/>
          <cell r="DF119"/>
        </row>
        <row r="120">
          <cell r="A120">
            <v>430</v>
          </cell>
          <cell r="B120" t="str">
            <v>C　直接応募</v>
          </cell>
          <cell r="C120" t="str">
            <v>東ソー奨学会</v>
          </cell>
          <cell r="D120" t="str">
            <v>全国で20人</v>
          </cell>
          <cell r="E120" t="str">
            <v>学部3.4年生、大学院生</v>
          </cell>
          <cell r="F120" t="str">
            <v>全学部・研究科</v>
          </cell>
          <cell r="G120" t="str">
            <v>貸与</v>
          </cell>
          <cell r="H120" t="str">
            <v>月額</v>
          </cell>
          <cell r="I120"/>
          <cell r="J120" t="str">
            <v>学部：3万円
大学院：5万円</v>
          </cell>
          <cell r="K120"/>
          <cell r="L120"/>
          <cell r="M120" t="str">
            <v>可</v>
          </cell>
          <cell r="N120" t="str">
            <v>可</v>
          </cell>
          <cell r="O120" t="str">
            <v>可</v>
          </cell>
          <cell r="P120" t="str">
            <v>可</v>
          </cell>
          <cell r="Q120" t="str">
            <v>可</v>
          </cell>
          <cell r="R120" t="str">
            <v>可</v>
          </cell>
          <cell r="S120" t="str">
            <v>可</v>
          </cell>
          <cell r="T120"/>
          <cell r="U120"/>
          <cell r="V120"/>
          <cell r="W120"/>
          <cell r="X120"/>
          <cell r="Y120"/>
          <cell r="Z120" t="str">
            <v>2020年11月6日（金）</v>
          </cell>
          <cell r="AA120" t="str">
            <v>2020年11月6日（金）</v>
          </cell>
          <cell r="AB120"/>
          <cell r="AC120"/>
          <cell r="AD120"/>
          <cell r="AE120" t="str">
            <v>○</v>
          </cell>
          <cell r="AF120" t="str">
            <v>○</v>
          </cell>
          <cell r="AG120" t="str">
            <v>○</v>
          </cell>
          <cell r="AH120" t="str">
            <v>○</v>
          </cell>
          <cell r="AI120" t="str">
            <v>○</v>
          </cell>
          <cell r="AJ120" t="str">
            <v>○</v>
          </cell>
          <cell r="AK120" t="str">
            <v>○</v>
          </cell>
          <cell r="AL120" t="str">
            <v>○</v>
          </cell>
          <cell r="AM120" t="str">
            <v>○</v>
          </cell>
          <cell r="AN120" t="str">
            <v>○</v>
          </cell>
          <cell r="AO120" t="str">
            <v>○</v>
          </cell>
          <cell r="AP120" t="str">
            <v>○</v>
          </cell>
          <cell r="AQ120" t="str">
            <v>○</v>
          </cell>
          <cell r="AR120" t="str">
            <v>○</v>
          </cell>
          <cell r="AS120" t="str">
            <v>○</v>
          </cell>
          <cell r="AT120" t="str">
            <v>○</v>
          </cell>
          <cell r="AU120" t="str">
            <v>○</v>
          </cell>
          <cell r="AV120" t="str">
            <v>○</v>
          </cell>
          <cell r="AW120" t="str">
            <v>○</v>
          </cell>
          <cell r="AX120" t="str">
            <v>○</v>
          </cell>
          <cell r="AY120" t="str">
            <v>○</v>
          </cell>
          <cell r="AZ120" t="str">
            <v>○</v>
          </cell>
          <cell r="BA120" t="str">
            <v>○</v>
          </cell>
          <cell r="BB120" t="str">
            <v>○</v>
          </cell>
          <cell r="BC120" t="str">
            <v>○</v>
          </cell>
          <cell r="BD120" t="str">
            <v>○</v>
          </cell>
          <cell r="BE120"/>
          <cell r="BF120"/>
          <cell r="BG120" t="str">
            <v>○</v>
          </cell>
          <cell r="BH120" t="str">
            <v>○</v>
          </cell>
          <cell r="BI120"/>
          <cell r="BJ120"/>
          <cell r="BK120"/>
          <cell r="BL120" t="str">
            <v>○</v>
          </cell>
          <cell r="BM120" t="str">
            <v>○</v>
          </cell>
          <cell r="BN120" t="str">
            <v>○</v>
          </cell>
          <cell r="BO120" t="str">
            <v>○</v>
          </cell>
          <cell r="BP120"/>
          <cell r="BQ120"/>
          <cell r="BR120"/>
          <cell r="BS120"/>
          <cell r="BT120"/>
          <cell r="BU120"/>
          <cell r="BV120"/>
          <cell r="BW120"/>
          <cell r="BX120"/>
          <cell r="BY120"/>
          <cell r="BZ120"/>
          <cell r="CA120"/>
          <cell r="CB120"/>
          <cell r="CC120"/>
          <cell r="CD120"/>
          <cell r="CE120"/>
          <cell r="CF120"/>
          <cell r="CG120"/>
          <cell r="CH120"/>
          <cell r="CI120"/>
          <cell r="CJ120"/>
          <cell r="CK120"/>
          <cell r="CL120"/>
          <cell r="CM120"/>
          <cell r="CN120"/>
          <cell r="CO120"/>
          <cell r="CP120"/>
          <cell r="CQ120"/>
          <cell r="CR120"/>
          <cell r="CS120"/>
          <cell r="CT120"/>
          <cell r="CU120"/>
          <cell r="CV120"/>
          <cell r="CW120"/>
          <cell r="CX120"/>
          <cell r="CY120"/>
          <cell r="CZ120"/>
          <cell r="DA120"/>
          <cell r="DB120"/>
          <cell r="DC120"/>
          <cell r="DD120"/>
          <cell r="DE120"/>
          <cell r="DF120"/>
        </row>
        <row r="121">
          <cell r="A121">
            <v>431</v>
          </cell>
          <cell r="B121" t="str">
            <v>C　直接応募</v>
          </cell>
          <cell r="C121" t="str">
            <v>本庄国際奨学財団【予約採用】</v>
          </cell>
          <cell r="D121" t="str">
            <v>若干名</v>
          </cell>
          <cell r="E121" t="str">
            <v>大学院生（博士前期、博士後期）</v>
          </cell>
          <cell r="F121" t="str">
            <v>全研究科（法科大学院は原則不可）</v>
          </cell>
          <cell r="G121" t="str">
            <v>給付</v>
          </cell>
          <cell r="H121" t="str">
            <v>月額</v>
          </cell>
          <cell r="I121" t="str">
            <v>20万円（1～2年）
18万円（3年）
15万円（3年1か月～5年）</v>
          </cell>
          <cell r="J121"/>
          <cell r="K121"/>
          <cell r="L121" t="str">
            <v>国際学会に出席するための費用支給有</v>
          </cell>
          <cell r="M121" t="str">
            <v>不可</v>
          </cell>
          <cell r="N121" t="str">
            <v>不可</v>
          </cell>
          <cell r="O121" t="str">
            <v>不可</v>
          </cell>
          <cell r="P121" t="str">
            <v>不可</v>
          </cell>
          <cell r="Q121" t="str">
            <v>不可</v>
          </cell>
          <cell r="R121" t="str">
            <v>不可</v>
          </cell>
          <cell r="S121" t="str">
            <v>不可</v>
          </cell>
          <cell r="T121"/>
          <cell r="U121" t="str">
            <v>博士前期入学時に30歳以下、博士後期入学時に35歳以下</v>
          </cell>
          <cell r="V121" t="str">
            <v>有（アルバイトも禁止）</v>
          </cell>
          <cell r="W121" t="str">
            <v>日本国籍を持つ者</v>
          </cell>
          <cell r="X121"/>
          <cell r="Y121"/>
          <cell r="Z121"/>
          <cell r="AA121" t="str">
            <v>2020年10月31日（土）</v>
          </cell>
          <cell r="AB121"/>
          <cell r="AC121"/>
          <cell r="AD121"/>
          <cell r="AE121"/>
          <cell r="AF121"/>
          <cell r="AG121"/>
          <cell r="AH121"/>
          <cell r="AI121"/>
          <cell r="AJ121"/>
          <cell r="AK121"/>
          <cell r="AL121"/>
          <cell r="AM121"/>
          <cell r="AN121"/>
          <cell r="AO121"/>
          <cell r="AP121" t="str">
            <v>○</v>
          </cell>
          <cell r="AQ121" t="str">
            <v>○</v>
          </cell>
          <cell r="AR121" t="str">
            <v>○</v>
          </cell>
          <cell r="AS121" t="str">
            <v>○</v>
          </cell>
          <cell r="AT121" t="str">
            <v>○</v>
          </cell>
          <cell r="AU121" t="str">
            <v>○</v>
          </cell>
          <cell r="AV121" t="str">
            <v>○</v>
          </cell>
          <cell r="AW121" t="str">
            <v>○</v>
          </cell>
          <cell r="AX121" t="str">
            <v>○</v>
          </cell>
          <cell r="AY121" t="str">
            <v>○</v>
          </cell>
          <cell r="AZ121" t="str">
            <v>○</v>
          </cell>
          <cell r="BA121" t="str">
            <v>○</v>
          </cell>
          <cell r="BB121" t="str">
            <v>○</v>
          </cell>
          <cell r="BC121" t="str">
            <v>○</v>
          </cell>
          <cell r="BD121" t="str">
            <v>○</v>
          </cell>
          <cell r="BE121"/>
          <cell r="BF121"/>
          <cell r="BG121"/>
          <cell r="BH121"/>
          <cell r="BI121"/>
          <cell r="BJ121"/>
          <cell r="BK121" t="str">
            <v>○</v>
          </cell>
          <cell r="BL121" t="str">
            <v>○</v>
          </cell>
          <cell r="BM121" t="str">
            <v>○</v>
          </cell>
          <cell r="BN121" t="str">
            <v>○</v>
          </cell>
          <cell r="BO121" t="str">
            <v>○</v>
          </cell>
          <cell r="BP121"/>
          <cell r="BQ121"/>
          <cell r="BR121"/>
          <cell r="BS121"/>
          <cell r="BT121"/>
          <cell r="BU121"/>
          <cell r="BV121"/>
          <cell r="BW121"/>
          <cell r="BX121"/>
          <cell r="BY121"/>
          <cell r="BZ121"/>
          <cell r="CA121"/>
          <cell r="CB121"/>
          <cell r="CC121"/>
          <cell r="CD121"/>
          <cell r="CE121"/>
          <cell r="CF121"/>
          <cell r="CG121"/>
          <cell r="CH121"/>
          <cell r="CI121"/>
          <cell r="CJ121"/>
          <cell r="CK121"/>
          <cell r="CL121"/>
          <cell r="CM121"/>
          <cell r="CN121"/>
          <cell r="CO121"/>
          <cell r="CP121"/>
          <cell r="CQ121"/>
          <cell r="CR121"/>
          <cell r="CS121"/>
          <cell r="CT121"/>
          <cell r="CU121"/>
          <cell r="CV121"/>
          <cell r="CW121"/>
          <cell r="CX121"/>
          <cell r="CY121"/>
          <cell r="CZ121"/>
          <cell r="DA121"/>
          <cell r="DB121"/>
          <cell r="DC121"/>
          <cell r="DD121"/>
          <cell r="DE121"/>
          <cell r="DF121"/>
        </row>
        <row r="122">
          <cell r="A122">
            <v>432</v>
          </cell>
          <cell r="B122" t="str">
            <v>C　直接応募</v>
          </cell>
          <cell r="C122" t="str">
            <v>ヤマハ音楽支援制度・音楽奨学支援</v>
          </cell>
          <cell r="D122"/>
          <cell r="E122"/>
          <cell r="F122"/>
          <cell r="G122"/>
          <cell r="H122"/>
          <cell r="I122"/>
          <cell r="J122"/>
          <cell r="K122"/>
          <cell r="L122"/>
          <cell r="M122"/>
          <cell r="N122"/>
          <cell r="O122"/>
          <cell r="P122"/>
          <cell r="Q122"/>
          <cell r="R122"/>
          <cell r="S122"/>
          <cell r="T122"/>
          <cell r="U122"/>
          <cell r="V122"/>
          <cell r="W122"/>
          <cell r="X122"/>
          <cell r="Y122"/>
          <cell r="Z122"/>
          <cell r="AA122" t="str">
            <v>在学生：2020年3月9日（月）
新入生：2020年4月6日（月）</v>
          </cell>
          <cell r="AB122"/>
          <cell r="AC122"/>
          <cell r="AD122"/>
          <cell r="AE122"/>
          <cell r="AF122"/>
          <cell r="AG122"/>
          <cell r="AH122"/>
          <cell r="AI122"/>
          <cell r="AJ122"/>
          <cell r="AK122"/>
          <cell r="AL122"/>
          <cell r="AM122"/>
          <cell r="AN122"/>
          <cell r="AO122"/>
          <cell r="AP122"/>
          <cell r="AQ122"/>
          <cell r="AR122"/>
          <cell r="AS122"/>
          <cell r="AT122"/>
          <cell r="AU122"/>
          <cell r="AV122"/>
          <cell r="AW122"/>
          <cell r="AX122"/>
          <cell r="AY122"/>
          <cell r="AZ122"/>
          <cell r="BA122"/>
          <cell r="BB122"/>
          <cell r="BC122"/>
          <cell r="BD122"/>
          <cell r="BE122"/>
          <cell r="BF122"/>
          <cell r="BG122"/>
          <cell r="BH122"/>
          <cell r="BI122"/>
          <cell r="BJ122"/>
          <cell r="BK122"/>
          <cell r="BL122"/>
          <cell r="BM122"/>
          <cell r="BN122"/>
          <cell r="BO122"/>
          <cell r="BP122"/>
          <cell r="BQ122"/>
          <cell r="BR122"/>
          <cell r="BS122"/>
          <cell r="BT122"/>
          <cell r="BU122"/>
          <cell r="BV122"/>
          <cell r="BW122"/>
          <cell r="BX122"/>
          <cell r="BY122"/>
          <cell r="BZ122"/>
          <cell r="CA122"/>
          <cell r="CB122"/>
          <cell r="CC122"/>
          <cell r="CD122"/>
          <cell r="CE122"/>
          <cell r="CF122"/>
          <cell r="CG122"/>
          <cell r="CH122"/>
          <cell r="CI122"/>
          <cell r="CJ122"/>
          <cell r="CK122"/>
          <cell r="CL122"/>
          <cell r="CM122"/>
          <cell r="CN122"/>
          <cell r="CO122"/>
          <cell r="CP122"/>
          <cell r="CQ122"/>
          <cell r="CR122"/>
          <cell r="CS122"/>
          <cell r="CT122"/>
          <cell r="CU122"/>
          <cell r="CV122"/>
          <cell r="CW122"/>
          <cell r="CX122"/>
          <cell r="CY122"/>
          <cell r="CZ122"/>
          <cell r="DA122"/>
          <cell r="DB122"/>
          <cell r="DC122"/>
          <cell r="DD122"/>
          <cell r="DE122"/>
          <cell r="DF122"/>
        </row>
        <row r="123">
          <cell r="A123">
            <v>433</v>
          </cell>
          <cell r="B123" t="str">
            <v>C　直接応募</v>
          </cell>
          <cell r="C123" t="str">
            <v>一般財団法人T.O 環境財団</v>
          </cell>
          <cell r="D123" t="str">
            <v>全国で20～30名程度（学部3年生・4年生、各10～15名程度）</v>
          </cell>
          <cell r="E123" t="str">
            <v>学部３年生、４年生</v>
          </cell>
          <cell r="F123" t="str">
            <v>地球環境保全、廃棄物リサイクル等を専攻する理工系学生</v>
          </cell>
          <cell r="G123" t="str">
            <v>給付</v>
          </cell>
          <cell r="H123" t="str">
            <v>月額</v>
          </cell>
          <cell r="I123">
            <v>50000</v>
          </cell>
          <cell r="J123"/>
          <cell r="K123"/>
          <cell r="L123"/>
          <cell r="M123" t="str">
            <v>可</v>
          </cell>
          <cell r="N123" t="str">
            <v>可</v>
          </cell>
          <cell r="O123" t="str">
            <v>可</v>
          </cell>
          <cell r="P123" t="str">
            <v>可</v>
          </cell>
          <cell r="Q123" t="str">
            <v>可</v>
          </cell>
          <cell r="R123" t="str">
            <v>不可</v>
          </cell>
          <cell r="S123" t="str">
            <v>不可</v>
          </cell>
          <cell r="T123" t="str">
            <v>留学目的の奨学金（給付型、貸与型）との併給は不可</v>
          </cell>
          <cell r="U123"/>
          <cell r="V123"/>
          <cell r="W123" t="str">
            <v>日本国籍を有している者</v>
          </cell>
          <cell r="X123" t="str">
            <v>・指定課題あり
・留学目的の奨学金（給付型、貸与型）との併給は不可
・申請書類は、財団HPからダウンロードすること</v>
          </cell>
          <cell r="Y123"/>
          <cell r="Z123" t="str">
            <v>4/30　⇒　6/30</v>
          </cell>
          <cell r="AA123" t="str">
            <v>2020年4月30日（木）→2020年6月30日（火）に延長</v>
          </cell>
          <cell r="AB123" t="str">
            <v>₋</v>
          </cell>
          <cell r="AC123" t="str">
            <v>-</v>
          </cell>
          <cell r="AD123" t="str">
            <v>-</v>
          </cell>
          <cell r="AE123"/>
          <cell r="AF123"/>
          <cell r="AG123"/>
          <cell r="AH123"/>
          <cell r="AI123"/>
          <cell r="AJ123" t="str">
            <v>○</v>
          </cell>
          <cell r="AK123"/>
          <cell r="AL123"/>
          <cell r="AM123" t="str">
            <v>○</v>
          </cell>
          <cell r="AN123"/>
          <cell r="AO123" t="str">
            <v>○</v>
          </cell>
          <cell r="AP123"/>
          <cell r="AQ123"/>
          <cell r="AR123"/>
          <cell r="AS123"/>
          <cell r="AT123"/>
          <cell r="AU123"/>
          <cell r="AV123"/>
          <cell r="AW123"/>
          <cell r="AX123"/>
          <cell r="AY123"/>
          <cell r="AZ123"/>
          <cell r="BA123"/>
          <cell r="BB123"/>
          <cell r="BC123"/>
          <cell r="BD123"/>
          <cell r="BE123"/>
          <cell r="BF123"/>
          <cell r="BG123" t="str">
            <v>○</v>
          </cell>
          <cell r="BH123" t="str">
            <v>○</v>
          </cell>
          <cell r="BI123"/>
          <cell r="BJ123"/>
          <cell r="BK123"/>
          <cell r="BL123"/>
          <cell r="BM123"/>
          <cell r="BN123"/>
          <cell r="BO123"/>
          <cell r="BP123"/>
          <cell r="BQ123"/>
          <cell r="BR123"/>
          <cell r="BS123"/>
          <cell r="BT123"/>
          <cell r="BU123"/>
          <cell r="BV123"/>
          <cell r="BW123"/>
          <cell r="BX123"/>
          <cell r="BY123"/>
          <cell r="BZ123"/>
          <cell r="CA123"/>
          <cell r="CB123"/>
          <cell r="CC123"/>
          <cell r="CD123"/>
          <cell r="CE123"/>
          <cell r="CF123"/>
          <cell r="CG123"/>
          <cell r="CH123"/>
          <cell r="CI123"/>
          <cell r="CJ123"/>
          <cell r="CK123"/>
          <cell r="CL123"/>
          <cell r="CM123"/>
          <cell r="CN123"/>
          <cell r="CO123"/>
          <cell r="CP123"/>
          <cell r="CQ123"/>
          <cell r="CR123"/>
          <cell r="CS123"/>
          <cell r="CT123"/>
          <cell r="CU123"/>
          <cell r="CV123"/>
          <cell r="CW123"/>
          <cell r="CX123"/>
          <cell r="CY123"/>
          <cell r="CZ123"/>
          <cell r="DA123"/>
          <cell r="DB123"/>
          <cell r="DC123"/>
          <cell r="DD123"/>
          <cell r="DE123"/>
          <cell r="DF123"/>
        </row>
        <row r="124">
          <cell r="A124">
            <v>434</v>
          </cell>
          <cell r="B124" t="str">
            <v>C　直接応募</v>
          </cell>
          <cell r="C124" t="str">
            <v>サカタ財団</v>
          </cell>
          <cell r="D124" t="str">
            <v>全国で10名</v>
          </cell>
          <cell r="E124" t="str">
            <v>学部2年生</v>
          </cell>
          <cell r="F124" t="str">
            <v>全学部</v>
          </cell>
          <cell r="G124" t="str">
            <v>給付</v>
          </cell>
          <cell r="H124" t="str">
            <v>月額</v>
          </cell>
          <cell r="I124">
            <v>70000</v>
          </cell>
          <cell r="J124"/>
          <cell r="K124"/>
          <cell r="L124"/>
          <cell r="M124" t="str">
            <v>可</v>
          </cell>
          <cell r="N124" t="str">
            <v>可</v>
          </cell>
          <cell r="O124" t="str">
            <v>可</v>
          </cell>
          <cell r="P124" t="str">
            <v>不可</v>
          </cell>
          <cell r="Q124" t="str">
            <v>不可</v>
          </cell>
          <cell r="R124" t="str">
            <v>不可</v>
          </cell>
          <cell r="S124" t="str">
            <v>不可</v>
          </cell>
          <cell r="T124"/>
          <cell r="U124"/>
          <cell r="V124"/>
          <cell r="W124"/>
          <cell r="X124" t="str">
            <v>・学業に対して熱意を持って取り組んでいる、又は農業及びその関連分野に興味があること
・申請書類は、財団HPからダウンロードすること</v>
          </cell>
          <cell r="Y124"/>
          <cell r="Z124">
            <v>43973</v>
          </cell>
          <cell r="AA124" t="str">
            <v>2020年5月22日（金）</v>
          </cell>
          <cell r="AB124" t="str">
            <v>₋</v>
          </cell>
          <cell r="AC124" t="str">
            <v>₋</v>
          </cell>
          <cell r="AD124" t="str">
            <v>₋</v>
          </cell>
          <cell r="AE124" t="str">
            <v>○</v>
          </cell>
          <cell r="AF124" t="str">
            <v>○</v>
          </cell>
          <cell r="AG124" t="str">
            <v>○</v>
          </cell>
          <cell r="AH124" t="str">
            <v>○</v>
          </cell>
          <cell r="AI124" t="str">
            <v>○</v>
          </cell>
          <cell r="AJ124" t="str">
            <v>○</v>
          </cell>
          <cell r="AK124" t="str">
            <v>○</v>
          </cell>
          <cell r="AL124" t="str">
            <v>○</v>
          </cell>
          <cell r="AM124" t="str">
            <v>○</v>
          </cell>
          <cell r="AN124" t="str">
            <v>○</v>
          </cell>
          <cell r="AO124" t="str">
            <v>○</v>
          </cell>
          <cell r="AP124"/>
          <cell r="AQ124"/>
          <cell r="AR124"/>
          <cell r="AS124"/>
          <cell r="AT124"/>
          <cell r="AU124"/>
          <cell r="AV124" t="str">
            <v>○</v>
          </cell>
          <cell r="AW124"/>
          <cell r="AX124"/>
          <cell r="AY124"/>
          <cell r="AZ124"/>
          <cell r="BA124"/>
          <cell r="BB124"/>
          <cell r="BC124"/>
          <cell r="BD124"/>
          <cell r="BE124"/>
          <cell r="BF124" t="str">
            <v>○</v>
          </cell>
          <cell r="BG124"/>
          <cell r="BH124"/>
          <cell r="BI124"/>
          <cell r="BJ124"/>
          <cell r="BK124"/>
          <cell r="BL124" t="str">
            <v>○</v>
          </cell>
          <cell r="BM124"/>
          <cell r="BN124"/>
          <cell r="BO124"/>
          <cell r="BP124"/>
          <cell r="BQ124"/>
          <cell r="BR124"/>
          <cell r="BS124"/>
          <cell r="BT124"/>
          <cell r="BU124"/>
          <cell r="BV124"/>
          <cell r="BW124"/>
          <cell r="BX124"/>
          <cell r="BY124"/>
          <cell r="BZ124"/>
          <cell r="CA124"/>
          <cell r="CB124"/>
          <cell r="CC124"/>
          <cell r="CD124"/>
          <cell r="CE124"/>
          <cell r="CF124"/>
          <cell r="CG124"/>
          <cell r="CH124"/>
          <cell r="CI124"/>
          <cell r="CJ124"/>
          <cell r="CK124"/>
          <cell r="CL124"/>
          <cell r="CM124"/>
          <cell r="CN124"/>
          <cell r="CO124"/>
          <cell r="CP124"/>
          <cell r="CQ124"/>
          <cell r="CR124"/>
          <cell r="CS124"/>
          <cell r="CT124"/>
          <cell r="CU124"/>
          <cell r="CV124"/>
          <cell r="CW124"/>
          <cell r="CX124"/>
          <cell r="CY124"/>
          <cell r="CZ124"/>
          <cell r="DA124"/>
          <cell r="DB124"/>
          <cell r="DC124"/>
          <cell r="DD124"/>
          <cell r="DE124"/>
          <cell r="DF124"/>
        </row>
        <row r="125">
          <cell r="A125">
            <v>435</v>
          </cell>
          <cell r="B125" t="str">
            <v>C　直接応募</v>
          </cell>
          <cell r="C125" t="str">
            <v>久保育英奨学金</v>
          </cell>
          <cell r="D125" t="str">
            <v>全国で10名</v>
          </cell>
          <cell r="E125" t="str">
            <v>学部３年生</v>
          </cell>
          <cell r="F125" t="str">
            <v>法学部</v>
          </cell>
          <cell r="G125" t="str">
            <v>給付</v>
          </cell>
          <cell r="H125" t="str">
            <v>年額</v>
          </cell>
          <cell r="I125">
            <v>480000</v>
          </cell>
          <cell r="J125"/>
          <cell r="K125"/>
          <cell r="L125"/>
          <cell r="M125" t="str">
            <v>可</v>
          </cell>
          <cell r="N125" t="str">
            <v>可</v>
          </cell>
          <cell r="O125" t="str">
            <v>可</v>
          </cell>
          <cell r="P125" t="str">
            <v>可</v>
          </cell>
          <cell r="Q125" t="str">
            <v>可</v>
          </cell>
          <cell r="R125" t="str">
            <v>可</v>
          </cell>
          <cell r="S125" t="str">
            <v>可</v>
          </cell>
          <cell r="T125"/>
          <cell r="U125" t="str">
            <v>25歳以下</v>
          </cell>
          <cell r="V125"/>
          <cell r="W125"/>
          <cell r="X125" t="str">
            <v>・成績基準あり
・家計基準あり
・申請書類は、財団HPからダウンロードすること</v>
          </cell>
          <cell r="Y125"/>
          <cell r="Z125">
            <v>43982</v>
          </cell>
          <cell r="AA125" t="str">
            <v>2020年5月31日（日）</v>
          </cell>
          <cell r="AB125" t="str">
            <v>₋</v>
          </cell>
          <cell r="AC125" t="str">
            <v>₋</v>
          </cell>
          <cell r="AD125" t="str">
            <v>₋</v>
          </cell>
          <cell r="AE125"/>
          <cell r="AF125"/>
          <cell r="AG125" t="str">
            <v>○</v>
          </cell>
          <cell r="AH125"/>
          <cell r="AI125"/>
          <cell r="AJ125"/>
          <cell r="AK125"/>
          <cell r="AL125"/>
          <cell r="AM125"/>
          <cell r="AN125"/>
          <cell r="AO125"/>
          <cell r="AP125"/>
          <cell r="AQ125"/>
          <cell r="AR125"/>
          <cell r="AS125"/>
          <cell r="AT125"/>
          <cell r="AU125"/>
          <cell r="AV125"/>
          <cell r="AW125"/>
          <cell r="AX125"/>
          <cell r="AY125"/>
          <cell r="AZ125"/>
          <cell r="BA125"/>
          <cell r="BB125"/>
          <cell r="BC125"/>
          <cell r="BD125"/>
          <cell r="BE125"/>
          <cell r="BF125"/>
          <cell r="BG125" t="str">
            <v>○</v>
          </cell>
          <cell r="BH125"/>
          <cell r="BI125"/>
          <cell r="BJ125"/>
          <cell r="BK125"/>
          <cell r="BL125"/>
          <cell r="BM125"/>
          <cell r="BN125"/>
          <cell r="BO125"/>
          <cell r="BP125"/>
          <cell r="BQ125"/>
          <cell r="BR125"/>
          <cell r="BS125"/>
          <cell r="BT125"/>
          <cell r="BU125"/>
          <cell r="BV125"/>
          <cell r="BW125"/>
          <cell r="BX125"/>
          <cell r="BY125"/>
          <cell r="BZ125"/>
          <cell r="CA125"/>
          <cell r="CB125"/>
          <cell r="CC125"/>
          <cell r="CD125"/>
          <cell r="CE125"/>
          <cell r="CF125"/>
          <cell r="CG125"/>
          <cell r="CH125"/>
          <cell r="CI125"/>
          <cell r="CJ125"/>
          <cell r="CK125"/>
          <cell r="CL125"/>
          <cell r="CM125"/>
          <cell r="CN125"/>
          <cell r="CO125"/>
          <cell r="CP125"/>
          <cell r="CQ125"/>
          <cell r="CR125"/>
          <cell r="CS125"/>
          <cell r="CT125"/>
          <cell r="CU125"/>
          <cell r="CV125"/>
          <cell r="CW125"/>
          <cell r="CX125"/>
          <cell r="CY125"/>
          <cell r="CZ125"/>
          <cell r="DA125"/>
          <cell r="DB125"/>
          <cell r="DC125"/>
          <cell r="DD125"/>
          <cell r="DE125"/>
          <cell r="DF125"/>
        </row>
        <row r="126">
          <cell r="A126">
            <v>436</v>
          </cell>
          <cell r="B126" t="str">
            <v>C　直接応募</v>
          </cell>
          <cell r="C126" t="str">
            <v>タクト奨学金</v>
          </cell>
          <cell r="D126" t="str">
            <v>全国で10名程度</v>
          </cell>
          <cell r="E126" t="str">
            <v>学部生、大学院生</v>
          </cell>
          <cell r="F126" t="str">
            <v>税理士試験2科目以上合格している者、又は公認会計士試験を1回以上受験したことのある者</v>
          </cell>
          <cell r="G126" t="str">
            <v>給付</v>
          </cell>
          <cell r="H126" t="str">
            <v>年額</v>
          </cell>
          <cell r="I126" t="str">
            <v>200,000円</v>
          </cell>
          <cell r="J126"/>
          <cell r="K126"/>
          <cell r="L126"/>
          <cell r="M126" t="str">
            <v>可</v>
          </cell>
          <cell r="N126" t="str">
            <v>可</v>
          </cell>
          <cell r="O126" t="str">
            <v>可</v>
          </cell>
          <cell r="P126" t="str">
            <v>可</v>
          </cell>
          <cell r="Q126" t="str">
            <v>可</v>
          </cell>
          <cell r="R126" t="str">
            <v>可</v>
          </cell>
          <cell r="S126" t="str">
            <v>可</v>
          </cell>
          <cell r="T126"/>
          <cell r="U126"/>
          <cell r="V126"/>
          <cell r="W126"/>
          <cell r="X126" t="str">
            <v>・家計基準あり
・申請書類は、財団HPからダウンロードすること</v>
          </cell>
          <cell r="Y126"/>
          <cell r="Z126">
            <v>44135</v>
          </cell>
          <cell r="AA126" t="str">
            <v>2020年10月31日（土）</v>
          </cell>
          <cell r="AB126" t="str">
            <v>₋</v>
          </cell>
          <cell r="AC126" t="str">
            <v>₋</v>
          </cell>
          <cell r="AD126" t="str">
            <v>₋</v>
          </cell>
          <cell r="AE126"/>
          <cell r="AF126"/>
          <cell r="AG126"/>
          <cell r="AH126" t="str">
            <v>○</v>
          </cell>
          <cell r="AI126" t="str">
            <v>○</v>
          </cell>
          <cell r="AJ126"/>
          <cell r="AK126"/>
          <cell r="AL126"/>
          <cell r="AM126"/>
          <cell r="AN126"/>
          <cell r="AO126"/>
          <cell r="AP126"/>
          <cell r="AQ126"/>
          <cell r="AR126"/>
          <cell r="AS126"/>
          <cell r="AT126" t="str">
            <v>○</v>
          </cell>
          <cell r="AU126" t="str">
            <v>○</v>
          </cell>
          <cell r="AV126"/>
          <cell r="AW126"/>
          <cell r="AX126"/>
          <cell r="AY126"/>
          <cell r="AZ126"/>
          <cell r="BA126"/>
          <cell r="BB126"/>
          <cell r="BC126"/>
          <cell r="BD126"/>
          <cell r="BE126" t="str">
            <v>○</v>
          </cell>
          <cell r="BF126" t="str">
            <v>○</v>
          </cell>
          <cell r="BG126" t="str">
            <v>○</v>
          </cell>
          <cell r="BH126" t="str">
            <v>○</v>
          </cell>
          <cell r="BI126" t="str">
            <v>○</v>
          </cell>
          <cell r="BJ126" t="str">
            <v>○</v>
          </cell>
          <cell r="BK126" t="str">
            <v>○</v>
          </cell>
          <cell r="BL126" t="str">
            <v>○</v>
          </cell>
          <cell r="BM126"/>
          <cell r="BN126"/>
          <cell r="BO126"/>
          <cell r="BP126"/>
          <cell r="BQ126"/>
          <cell r="BR126"/>
          <cell r="BS126"/>
          <cell r="BT126"/>
          <cell r="BU126"/>
          <cell r="BV126"/>
          <cell r="BW126"/>
          <cell r="BX126"/>
          <cell r="BY126"/>
          <cell r="BZ126"/>
          <cell r="CA126"/>
          <cell r="CB126"/>
          <cell r="CC126"/>
          <cell r="CD126"/>
          <cell r="CE126"/>
          <cell r="CF126"/>
          <cell r="CG126"/>
          <cell r="CH126"/>
          <cell r="CI126"/>
          <cell r="CJ126"/>
          <cell r="CK126"/>
          <cell r="CL126"/>
          <cell r="CM126"/>
          <cell r="CN126"/>
          <cell r="CO126"/>
          <cell r="CP126"/>
          <cell r="CQ126"/>
          <cell r="CR126"/>
          <cell r="CS126"/>
          <cell r="CT126"/>
          <cell r="CU126"/>
          <cell r="CV126"/>
          <cell r="CW126"/>
          <cell r="CX126"/>
          <cell r="CY126"/>
          <cell r="CZ126"/>
          <cell r="DA126"/>
          <cell r="DB126"/>
          <cell r="DC126"/>
          <cell r="DD126"/>
          <cell r="DE126"/>
          <cell r="DF126"/>
        </row>
        <row r="127">
          <cell r="A127">
            <v>437</v>
          </cell>
          <cell r="B127" t="str">
            <v>C　直接応募</v>
          </cell>
          <cell r="C127" t="str">
            <v>JAWK International ジョークインターナショナル（旧関西日米婦人会）【2021年度予約採用】</v>
          </cell>
          <cell r="D127" t="str">
            <v>全国で若干名</v>
          </cell>
          <cell r="E127" t="str">
            <v>学部生、大学院生（2021年4月に進学予定の者を含む）</v>
          </cell>
          <cell r="F127" t="str">
            <v>全学部・研究科</v>
          </cell>
          <cell r="G127" t="str">
            <v>給付</v>
          </cell>
          <cell r="H127" t="str">
            <v>年額</v>
          </cell>
          <cell r="I127" t="str">
            <v>1,000,000円以内</v>
          </cell>
          <cell r="J127"/>
          <cell r="K127"/>
          <cell r="L127"/>
          <cell r="M127" t="str">
            <v>可</v>
          </cell>
          <cell r="N127" t="str">
            <v>可</v>
          </cell>
          <cell r="O127" t="str">
            <v>可</v>
          </cell>
          <cell r="P127" t="str">
            <v>可</v>
          </cell>
          <cell r="Q127" t="str">
            <v>可</v>
          </cell>
          <cell r="R127" t="str">
            <v>可</v>
          </cell>
          <cell r="S127" t="str">
            <v>可</v>
          </cell>
          <cell r="T127"/>
          <cell r="U127"/>
          <cell r="V127"/>
          <cell r="W127"/>
          <cell r="X127" t="str">
            <v>・世帯年収500万円以下
・給付期間は1年間
・第1次書類選考通過後、面接選考あり</v>
          </cell>
          <cell r="Y127"/>
          <cell r="Z127">
            <v>44185</v>
          </cell>
          <cell r="AA127" t="str">
            <v>2020年12月20日（日）</v>
          </cell>
          <cell r="AB127" t="str">
            <v>₋</v>
          </cell>
          <cell r="AC127" t="str">
            <v>₋</v>
          </cell>
          <cell r="AD127" t="str">
            <v>₋</v>
          </cell>
          <cell r="AE127" t="str">
            <v>○</v>
          </cell>
          <cell r="AF127" t="str">
            <v>○</v>
          </cell>
          <cell r="AG127" t="str">
            <v>○</v>
          </cell>
          <cell r="AH127" t="str">
            <v>○</v>
          </cell>
          <cell r="AI127" t="str">
            <v>○</v>
          </cell>
          <cell r="AJ127" t="str">
            <v>○</v>
          </cell>
          <cell r="AK127" t="str">
            <v>○</v>
          </cell>
          <cell r="AL127" t="str">
            <v>○</v>
          </cell>
          <cell r="AM127" t="str">
            <v>○</v>
          </cell>
          <cell r="AN127" t="str">
            <v>○</v>
          </cell>
          <cell r="AO127" t="str">
            <v>○</v>
          </cell>
          <cell r="AP127" t="str">
            <v>○</v>
          </cell>
          <cell r="AQ127" t="str">
            <v>○</v>
          </cell>
          <cell r="AR127" t="str">
            <v>○</v>
          </cell>
          <cell r="AS127" t="str">
            <v>○</v>
          </cell>
          <cell r="AT127" t="str">
            <v>○</v>
          </cell>
          <cell r="AU127" t="str">
            <v>○</v>
          </cell>
          <cell r="AV127" t="str">
            <v>○</v>
          </cell>
          <cell r="AW127" t="str">
            <v>○</v>
          </cell>
          <cell r="AX127" t="str">
            <v>○</v>
          </cell>
          <cell r="AY127" t="str">
            <v>○</v>
          </cell>
          <cell r="AZ127" t="str">
            <v>○</v>
          </cell>
          <cell r="BA127" t="str">
            <v>○</v>
          </cell>
          <cell r="BB127" t="str">
            <v>○</v>
          </cell>
          <cell r="BC127" t="str">
            <v>○</v>
          </cell>
          <cell r="BD127" t="str">
            <v>○</v>
          </cell>
          <cell r="BE127" t="str">
            <v>○</v>
          </cell>
          <cell r="BF127" t="str">
            <v>○</v>
          </cell>
          <cell r="BG127" t="str">
            <v>○</v>
          </cell>
          <cell r="BH127" t="str">
            <v>○</v>
          </cell>
          <cell r="BI127" t="str">
            <v>○</v>
          </cell>
          <cell r="BJ127" t="str">
            <v>○</v>
          </cell>
          <cell r="BK127" t="str">
            <v>○</v>
          </cell>
          <cell r="BL127" t="str">
            <v>○</v>
          </cell>
          <cell r="BM127" t="str">
            <v>○</v>
          </cell>
          <cell r="BN127" t="str">
            <v>○</v>
          </cell>
          <cell r="BO127" t="str">
            <v>○</v>
          </cell>
          <cell r="BP127" t="str">
            <v>○</v>
          </cell>
          <cell r="BQ127" t="str">
            <v>○</v>
          </cell>
          <cell r="BR127" t="str">
            <v>○</v>
          </cell>
          <cell r="BS127"/>
          <cell r="BT127"/>
          <cell r="BU127"/>
          <cell r="BV127"/>
          <cell r="BW127"/>
          <cell r="BX127"/>
          <cell r="BY127"/>
          <cell r="BZ127"/>
          <cell r="CA127"/>
          <cell r="CB127"/>
          <cell r="CC127"/>
          <cell r="CD127"/>
          <cell r="CE127"/>
          <cell r="CF127"/>
          <cell r="CG127"/>
          <cell r="CH127"/>
          <cell r="CI127"/>
          <cell r="CJ127"/>
          <cell r="CK127"/>
          <cell r="CL127"/>
          <cell r="CM127"/>
          <cell r="CN127"/>
          <cell r="CO127"/>
          <cell r="CP127"/>
          <cell r="CQ127"/>
          <cell r="CR127"/>
          <cell r="CS127"/>
          <cell r="CT127"/>
          <cell r="CU127"/>
          <cell r="CV127"/>
          <cell r="CW127"/>
          <cell r="CX127"/>
          <cell r="CY127"/>
          <cell r="CZ127"/>
          <cell r="DA127"/>
          <cell r="DB127"/>
          <cell r="DC127"/>
          <cell r="DD127"/>
          <cell r="DE127"/>
          <cell r="DF127"/>
        </row>
        <row r="128">
          <cell r="A128" t="str">
            <v>438</v>
          </cell>
          <cell r="B128" t="str">
            <v>C　直接応募</v>
          </cell>
          <cell r="C128" t="str">
            <v>ヨネックススポーツ振興財団【2021年度予約採用】</v>
          </cell>
          <cell r="D128"/>
          <cell r="E128" t="str">
            <v>学部生、大学院生</v>
          </cell>
          <cell r="F128" t="str">
            <v>全学部・研究科</v>
          </cell>
          <cell r="G128" t="str">
            <v>給付</v>
          </cell>
          <cell r="H128" t="str">
            <v>月額</v>
          </cell>
          <cell r="I128" t="str">
            <v>学部生：50,000円以内
大学院生：60,000円以内</v>
          </cell>
          <cell r="J128"/>
          <cell r="K128"/>
          <cell r="L128"/>
          <cell r="M128" t="str">
            <v>可</v>
          </cell>
          <cell r="N128" t="str">
            <v>可</v>
          </cell>
          <cell r="O128" t="str">
            <v>可</v>
          </cell>
          <cell r="P128" t="str">
            <v>可</v>
          </cell>
          <cell r="Q128" t="str">
            <v>可</v>
          </cell>
          <cell r="R128" t="str">
            <v>可</v>
          </cell>
          <cell r="S128" t="str">
            <v>可</v>
          </cell>
          <cell r="T128"/>
          <cell r="U128" t="str">
            <v>申請時点で30歳未満</v>
          </cell>
          <cell r="V128"/>
          <cell r="W128"/>
          <cell r="X128" t="str">
            <v>・体育学等専攻、又は、スポーツを積極的に行う学生
・給付期間は1年間
・申請書類は、財団HPからダウンロードすること</v>
          </cell>
          <cell r="Y128"/>
          <cell r="Z128">
            <v>44186</v>
          </cell>
          <cell r="AA128" t="str">
            <v>2020年12月21日（月）</v>
          </cell>
          <cell r="AB128" t="str">
            <v>₋</v>
          </cell>
          <cell r="AC128" t="str">
            <v>₋</v>
          </cell>
          <cell r="AD128" t="str">
            <v>₋</v>
          </cell>
          <cell r="AE128" t="str">
            <v>○</v>
          </cell>
          <cell r="AF128" t="str">
            <v>○</v>
          </cell>
          <cell r="AG128" t="str">
            <v>○</v>
          </cell>
          <cell r="AH128" t="str">
            <v>○</v>
          </cell>
          <cell r="AI128" t="str">
            <v>○</v>
          </cell>
          <cell r="AJ128" t="str">
            <v>○</v>
          </cell>
          <cell r="AK128" t="str">
            <v>○</v>
          </cell>
          <cell r="AL128" t="str">
            <v>○</v>
          </cell>
          <cell r="AM128" t="str">
            <v>○</v>
          </cell>
          <cell r="AN128" t="str">
            <v>○</v>
          </cell>
          <cell r="AO128" t="str">
            <v>○</v>
          </cell>
          <cell r="AP128" t="str">
            <v>○</v>
          </cell>
          <cell r="AQ128" t="str">
            <v>○</v>
          </cell>
          <cell r="AR128" t="str">
            <v>○</v>
          </cell>
          <cell r="AS128" t="str">
            <v>○</v>
          </cell>
          <cell r="AT128" t="str">
            <v>○</v>
          </cell>
          <cell r="AU128" t="str">
            <v>○</v>
          </cell>
          <cell r="AV128" t="str">
            <v>○</v>
          </cell>
          <cell r="AW128" t="str">
            <v>○</v>
          </cell>
          <cell r="AX128" t="str">
            <v>○</v>
          </cell>
          <cell r="AY128" t="str">
            <v>○</v>
          </cell>
          <cell r="AZ128" t="str">
            <v>○</v>
          </cell>
          <cell r="BA128" t="str">
            <v>○</v>
          </cell>
          <cell r="BB128" t="str">
            <v>○</v>
          </cell>
          <cell r="BC128" t="str">
            <v>○</v>
          </cell>
          <cell r="BD128" t="str">
            <v>○</v>
          </cell>
          <cell r="BE128" t="str">
            <v>○</v>
          </cell>
          <cell r="BF128" t="str">
            <v>○</v>
          </cell>
          <cell r="BG128" t="str">
            <v>○</v>
          </cell>
          <cell r="BH128" t="str">
            <v>○</v>
          </cell>
          <cell r="BI128" t="str">
            <v>○</v>
          </cell>
          <cell r="BJ128" t="str">
            <v>○</v>
          </cell>
          <cell r="BK128" t="str">
            <v>○</v>
          </cell>
          <cell r="BL128" t="str">
            <v>○</v>
          </cell>
          <cell r="BM128" t="str">
            <v>○</v>
          </cell>
          <cell r="BN128" t="str">
            <v>○</v>
          </cell>
          <cell r="BO128" t="str">
            <v>○</v>
          </cell>
          <cell r="BP128" t="str">
            <v>○</v>
          </cell>
          <cell r="BQ128" t="str">
            <v>○</v>
          </cell>
          <cell r="BR128" t="str">
            <v>○</v>
          </cell>
          <cell r="BS128"/>
          <cell r="BT128"/>
          <cell r="BU128"/>
          <cell r="BV128"/>
          <cell r="BW128"/>
          <cell r="BX128"/>
          <cell r="BY128"/>
          <cell r="BZ128"/>
          <cell r="CA128"/>
          <cell r="CB128"/>
          <cell r="CC128"/>
          <cell r="CD128"/>
          <cell r="CE128"/>
          <cell r="CF128"/>
          <cell r="CG128"/>
          <cell r="CH128"/>
          <cell r="CI128"/>
          <cell r="CJ128"/>
          <cell r="CK128"/>
          <cell r="CL128"/>
          <cell r="CM128"/>
          <cell r="CN128"/>
          <cell r="CO128"/>
          <cell r="CP128"/>
          <cell r="CQ128"/>
          <cell r="CR128"/>
          <cell r="CS128"/>
          <cell r="CT128"/>
          <cell r="CU128"/>
          <cell r="CV128"/>
          <cell r="CW128"/>
          <cell r="CX128"/>
          <cell r="CY128"/>
          <cell r="CZ128"/>
          <cell r="DA128"/>
          <cell r="DB128"/>
          <cell r="DC128"/>
          <cell r="DD128"/>
          <cell r="DE128"/>
          <cell r="DF128"/>
        </row>
        <row r="129">
          <cell r="A129" t="str">
            <v>439</v>
          </cell>
          <cell r="B129" t="str">
            <v>C　直接応募</v>
          </cell>
          <cell r="C129" t="str">
            <v>社会福祉法人さぽうと21　日本に定住する外国出身学生向けの支援プログラム【2021年度予約採用】</v>
          </cell>
          <cell r="D129" t="str">
            <v>全国で20名前後</v>
          </cell>
          <cell r="E129" t="str">
            <v>学部生</v>
          </cell>
          <cell r="F129" t="str">
            <v>全学部</v>
          </cell>
          <cell r="G129" t="str">
            <v>給付</v>
          </cell>
          <cell r="H129" t="str">
            <v>月額</v>
          </cell>
          <cell r="I129" t="str">
            <v>2万円</v>
          </cell>
          <cell r="J129"/>
          <cell r="K129"/>
          <cell r="L129"/>
          <cell r="M129" t="str">
            <v>可</v>
          </cell>
          <cell r="N129" t="str">
            <v>可</v>
          </cell>
          <cell r="O129" t="str">
            <v>可</v>
          </cell>
          <cell r="P129" t="str">
            <v>可</v>
          </cell>
          <cell r="Q129" t="str">
            <v>可</v>
          </cell>
          <cell r="R129" t="str">
            <v>可</v>
          </cell>
          <cell r="S129" t="str">
            <v>可</v>
          </cell>
          <cell r="T129"/>
          <cell r="U129"/>
          <cell r="V129"/>
          <cell r="W129" t="str">
            <v>外国籍又は元外国籍の学生
（留学生は対象外）</v>
          </cell>
          <cell r="X129" t="str">
            <v>・給付期間は1年間
・申請書類は、財団HPからダウンロードすること</v>
          </cell>
          <cell r="Y129">
            <v>44175</v>
          </cell>
          <cell r="Z129">
            <v>44209</v>
          </cell>
          <cell r="AA129" t="str">
            <v>2021年1月13日（水）</v>
          </cell>
          <cell r="AB129" t="str">
            <v>-</v>
          </cell>
          <cell r="AC129" t="str">
            <v>-</v>
          </cell>
          <cell r="AD129"/>
          <cell r="AE129" t="str">
            <v>○</v>
          </cell>
          <cell r="AF129" t="str">
            <v>○</v>
          </cell>
          <cell r="AG129" t="str">
            <v>○</v>
          </cell>
          <cell r="AH129" t="str">
            <v>○</v>
          </cell>
          <cell r="AI129" t="str">
            <v>○</v>
          </cell>
          <cell r="AJ129" t="str">
            <v>○</v>
          </cell>
          <cell r="AK129" t="str">
            <v>○</v>
          </cell>
          <cell r="AL129" t="str">
            <v>○</v>
          </cell>
          <cell r="AM129" t="str">
            <v>○</v>
          </cell>
          <cell r="AN129" t="str">
            <v>○</v>
          </cell>
          <cell r="AO129" t="str">
            <v>○</v>
          </cell>
          <cell r="AP129" t="str">
            <v>○</v>
          </cell>
          <cell r="AQ129" t="str">
            <v>○</v>
          </cell>
          <cell r="AR129" t="str">
            <v>○</v>
          </cell>
          <cell r="AS129" t="str">
            <v>○</v>
          </cell>
          <cell r="AT129" t="str">
            <v>○</v>
          </cell>
          <cell r="AU129" t="str">
            <v>○</v>
          </cell>
          <cell r="AV129" t="str">
            <v>○</v>
          </cell>
          <cell r="AW129" t="str">
            <v>○</v>
          </cell>
          <cell r="AX129" t="str">
            <v>○</v>
          </cell>
          <cell r="AY129" t="str">
            <v>○</v>
          </cell>
          <cell r="AZ129" t="str">
            <v>○</v>
          </cell>
          <cell r="BA129" t="str">
            <v>○</v>
          </cell>
          <cell r="BB129" t="str">
            <v>○</v>
          </cell>
          <cell r="BC129" t="str">
            <v>○</v>
          </cell>
          <cell r="BD129" t="str">
            <v>○</v>
          </cell>
          <cell r="BE129" t="str">
            <v>○</v>
          </cell>
          <cell r="BF129" t="str">
            <v>○</v>
          </cell>
          <cell r="BG129" t="str">
            <v>○</v>
          </cell>
          <cell r="BH129" t="str">
            <v>○</v>
          </cell>
          <cell r="BI129" t="str">
            <v>○</v>
          </cell>
          <cell r="BJ129" t="str">
            <v>○</v>
          </cell>
          <cell r="BK129" t="str">
            <v>○</v>
          </cell>
          <cell r="BL129" t="str">
            <v>○</v>
          </cell>
          <cell r="BM129" t="str">
            <v>○</v>
          </cell>
          <cell r="BN129" t="str">
            <v>○</v>
          </cell>
          <cell r="BO129" t="str">
            <v>○</v>
          </cell>
          <cell r="BP129" t="str">
            <v>○</v>
          </cell>
          <cell r="BQ129" t="str">
            <v>○</v>
          </cell>
          <cell r="BR129" t="str">
            <v>○</v>
          </cell>
          <cell r="BS129"/>
          <cell r="BT129"/>
          <cell r="BU129"/>
          <cell r="BV129"/>
          <cell r="BW129"/>
          <cell r="BX129"/>
          <cell r="BY129"/>
          <cell r="BZ129"/>
          <cell r="CA129"/>
          <cell r="CB129"/>
          <cell r="CC129"/>
          <cell r="CD129"/>
          <cell r="CE129"/>
          <cell r="CF129"/>
          <cell r="CG129"/>
          <cell r="CH129"/>
          <cell r="CI129"/>
          <cell r="CJ129"/>
          <cell r="CK129"/>
          <cell r="CL129"/>
          <cell r="CM129"/>
          <cell r="CN129"/>
          <cell r="CO129"/>
          <cell r="CP129"/>
          <cell r="CQ129"/>
          <cell r="CR129"/>
          <cell r="CS129"/>
          <cell r="CT129"/>
          <cell r="CU129"/>
          <cell r="CV129"/>
          <cell r="CW129"/>
          <cell r="CX129"/>
          <cell r="CY129"/>
          <cell r="CZ129"/>
          <cell r="DA129"/>
          <cell r="DB129"/>
          <cell r="DC129"/>
          <cell r="DD129"/>
          <cell r="DE129"/>
          <cell r="DF129"/>
        </row>
        <row r="130">
          <cell r="A130" t="str">
            <v>440</v>
          </cell>
          <cell r="B130" t="str">
            <v>C　直接応募</v>
          </cell>
          <cell r="C130" t="str">
            <v>公益財団法人蔵人記念財団【2021年度予約採用】</v>
          </cell>
          <cell r="D130" t="str">
            <v>全国で12名</v>
          </cell>
          <cell r="E130" t="str">
            <v>現 大学1年生（給付は大学2年次より行います）</v>
          </cell>
          <cell r="F130" t="str">
            <v>農学部</v>
          </cell>
          <cell r="G130" t="str">
            <v>給付</v>
          </cell>
          <cell r="H130" t="str">
            <v>月額</v>
          </cell>
          <cell r="I130" t="str">
            <v>4万円</v>
          </cell>
          <cell r="J130"/>
          <cell r="K130"/>
          <cell r="L130"/>
          <cell r="M130" t="str">
            <v>可</v>
          </cell>
          <cell r="N130" t="str">
            <v>可</v>
          </cell>
          <cell r="O130" t="str">
            <v>可</v>
          </cell>
          <cell r="P130" t="str">
            <v>可</v>
          </cell>
          <cell r="Q130" t="str">
            <v>可</v>
          </cell>
          <cell r="R130"/>
          <cell r="S130"/>
          <cell r="T130"/>
          <cell r="U130"/>
          <cell r="V130"/>
          <cell r="W130"/>
          <cell r="X130" t="str">
            <v>・世帯年収が、目安として400万円以下（税込）であること
・給付期間は1年間
　（財団の審査を経て、最短修業年限まで延長されることがある）
・正式な申請書類は、エントリーし応募後の自動返信メールからダウンロードすること</v>
          </cell>
          <cell r="Y130"/>
          <cell r="Z130">
            <v>44200</v>
          </cell>
          <cell r="AA130" t="str">
            <v>2021年1月31日（日）</v>
          </cell>
          <cell r="AB130"/>
          <cell r="AC130"/>
          <cell r="AD130"/>
          <cell r="AE130"/>
          <cell r="AF130"/>
          <cell r="AG130"/>
          <cell r="AH130"/>
          <cell r="AI130"/>
          <cell r="AJ130"/>
          <cell r="AK130"/>
          <cell r="AL130"/>
          <cell r="AM130"/>
          <cell r="AN130" t="str">
            <v>○</v>
          </cell>
          <cell r="AO130"/>
          <cell r="AP130"/>
          <cell r="AQ130"/>
          <cell r="AR130"/>
          <cell r="AS130"/>
          <cell r="AT130"/>
          <cell r="AU130"/>
          <cell r="AV130"/>
          <cell r="AW130"/>
          <cell r="AX130"/>
          <cell r="AY130"/>
          <cell r="AZ130"/>
          <cell r="BA130" t="str">
            <v>○</v>
          </cell>
          <cell r="BB130"/>
          <cell r="BC130"/>
          <cell r="BD130"/>
          <cell r="BE130" t="str">
            <v>○</v>
          </cell>
          <cell r="BF130"/>
          <cell r="BG130"/>
          <cell r="BH130"/>
          <cell r="BI130"/>
          <cell r="BJ130"/>
          <cell r="BK130"/>
          <cell r="BL130"/>
          <cell r="BM130"/>
          <cell r="BN130"/>
          <cell r="BO130"/>
          <cell r="BP130"/>
          <cell r="BQ130"/>
          <cell r="BR130"/>
          <cell r="BS130"/>
          <cell r="BT130"/>
          <cell r="BU130"/>
          <cell r="BV130"/>
          <cell r="BW130"/>
          <cell r="BX130"/>
          <cell r="BY130"/>
          <cell r="BZ130"/>
          <cell r="CA130"/>
          <cell r="CB130"/>
          <cell r="CC130"/>
          <cell r="CD130"/>
          <cell r="CE130"/>
          <cell r="CF130"/>
          <cell r="CG130"/>
          <cell r="CH130"/>
          <cell r="CI130"/>
          <cell r="CJ130"/>
          <cell r="CK130"/>
          <cell r="CL130"/>
          <cell r="CM130"/>
          <cell r="CN130"/>
          <cell r="CO130"/>
          <cell r="CP130"/>
          <cell r="CQ130"/>
          <cell r="CR130"/>
          <cell r="CS130"/>
          <cell r="CT130"/>
          <cell r="CU130"/>
          <cell r="CV130"/>
          <cell r="CW130"/>
          <cell r="CX130"/>
          <cell r="CY130"/>
          <cell r="CZ130"/>
          <cell r="DA130"/>
          <cell r="DB130"/>
          <cell r="DC130"/>
          <cell r="DD130"/>
          <cell r="DE130"/>
          <cell r="DF130"/>
        </row>
        <row r="131">
          <cell r="A131" t="str">
            <v>441</v>
          </cell>
          <cell r="B131" t="str">
            <v>C　直接応募</v>
          </cell>
          <cell r="C131" t="str">
            <v>旭化成奨学生　【2021年度予約採用】</v>
          </cell>
          <cell r="D131" t="str">
            <v>全国で30名程度</v>
          </cell>
          <cell r="E131" t="str">
            <v>大学院博士前期（修士）課程、博士（後期）課程又は医学部医学科在学中で、2021年9月又は2022年3月に卒業・修了する者</v>
          </cell>
          <cell r="F131" t="str">
            <v>化学・化学工学・機械・土木・建築・制御・電気・電子・強電・物理・情報・生物・農学・医学・数学・数理学・材料などを専攻する者</v>
          </cell>
          <cell r="G131" t="str">
            <v>貸与</v>
          </cell>
          <cell r="H131" t="str">
            <v>月額</v>
          </cell>
          <cell r="I131"/>
          <cell r="J131" t="str">
            <v>第1種：100,000円
第2種：  50,000円</v>
          </cell>
          <cell r="K131"/>
          <cell r="L131"/>
          <cell r="M131" t="str">
            <v>可</v>
          </cell>
          <cell r="N131" t="str">
            <v>可</v>
          </cell>
          <cell r="O131" t="str">
            <v>可</v>
          </cell>
          <cell r="P131" t="str">
            <v>可</v>
          </cell>
          <cell r="Q131" t="str">
            <v>可</v>
          </cell>
          <cell r="R131" t="str">
            <v>可</v>
          </cell>
          <cell r="S131" t="str">
            <v>可</v>
          </cell>
          <cell r="T131"/>
          <cell r="U131"/>
          <cell r="V131"/>
          <cell r="W131"/>
          <cell r="X131" t="str">
            <v>・面接あり（面接結果により第1種、第2種を決定）
・貸与期間：1年間
・返済免除制度あり（旭化成㈱へ入社した場合）
・応募はHPからアクセスの上、必要事項を登録後、マイページにて応募に関する連絡を受けること</v>
          </cell>
          <cell r="Y131" t="str">
            <v>2020年11月30（金）</v>
          </cell>
          <cell r="Z131" t="str">
            <v>2021年1月20日（水）</v>
          </cell>
          <cell r="AA131" t="str">
            <v>2021年1月20日（水）</v>
          </cell>
          <cell r="AB131"/>
          <cell r="AC131"/>
          <cell r="AD131"/>
          <cell r="AE131"/>
          <cell r="AF131"/>
          <cell r="AG131"/>
          <cell r="AH131"/>
          <cell r="AI131"/>
          <cell r="AJ131" t="str">
            <v>○</v>
          </cell>
          <cell r="AK131" t="str">
            <v>○</v>
          </cell>
          <cell r="AL131"/>
          <cell r="AM131" t="str">
            <v>○</v>
          </cell>
          <cell r="AN131" t="str">
            <v>○</v>
          </cell>
          <cell r="AO131"/>
          <cell r="AP131"/>
          <cell r="AQ131"/>
          <cell r="AR131"/>
          <cell r="AS131"/>
          <cell r="AT131"/>
          <cell r="AU131"/>
          <cell r="AV131" t="str">
            <v>○</v>
          </cell>
          <cell r="AW131" t="str">
            <v>○</v>
          </cell>
          <cell r="AX131"/>
          <cell r="AY131" t="str">
            <v>○</v>
          </cell>
          <cell r="AZ131" t="str">
            <v>○</v>
          </cell>
          <cell r="BA131" t="str">
            <v>○</v>
          </cell>
          <cell r="BB131"/>
          <cell r="BC131"/>
          <cell r="BD131" t="str">
            <v>○</v>
          </cell>
          <cell r="BE131"/>
          <cell r="BF131"/>
          <cell r="BG131"/>
          <cell r="BH131"/>
          <cell r="BI131"/>
          <cell r="BJ131" t="str">
            <v>○</v>
          </cell>
          <cell r="BK131"/>
          <cell r="BL131" t="str">
            <v>○</v>
          </cell>
          <cell r="BM131"/>
          <cell r="BN131"/>
          <cell r="BO131" t="str">
            <v>○</v>
          </cell>
          <cell r="BP131"/>
          <cell r="BQ131"/>
          <cell r="BR131"/>
          <cell r="BS131"/>
          <cell r="BT131"/>
          <cell r="BU131"/>
          <cell r="BV131"/>
          <cell r="BW131"/>
          <cell r="BX131"/>
          <cell r="BY131"/>
          <cell r="BZ131"/>
          <cell r="CA131"/>
          <cell r="CB131"/>
          <cell r="CC131"/>
          <cell r="CD131"/>
          <cell r="CE131"/>
          <cell r="CF131"/>
          <cell r="CG131"/>
          <cell r="CH131"/>
          <cell r="CI131"/>
          <cell r="CJ131"/>
          <cell r="CK131"/>
          <cell r="CL131"/>
          <cell r="CM131"/>
          <cell r="CN131"/>
          <cell r="CO131"/>
          <cell r="CP131"/>
          <cell r="CQ131"/>
          <cell r="CR131"/>
          <cell r="CS131"/>
          <cell r="CT131"/>
          <cell r="CU131"/>
          <cell r="CV131"/>
          <cell r="CW131"/>
          <cell r="CX131"/>
          <cell r="CY131"/>
          <cell r="CZ131"/>
          <cell r="DA131"/>
          <cell r="DB131"/>
          <cell r="DC131"/>
          <cell r="DD131"/>
          <cell r="DE131"/>
          <cell r="DF131"/>
        </row>
        <row r="132">
          <cell r="A132">
            <v>442</v>
          </cell>
          <cell r="B132" t="str">
            <v>C　直接応募</v>
          </cell>
          <cell r="C132" t="str">
            <v>TCS奨学会</v>
          </cell>
          <cell r="D132" t="str">
            <v>全国で30名程度</v>
          </cell>
          <cell r="E132" t="str">
            <v>2020年度に在学しており、2021年4月に大学２～4年生
又は大学院博士前期課程1~2年生に進級（進学）見込みの者</v>
          </cell>
          <cell r="F132" t="str">
            <v>情報系の学部・学科・研究科に在籍している者</v>
          </cell>
          <cell r="G132" t="str">
            <v>給付</v>
          </cell>
          <cell r="H132" t="str">
            <v>月額</v>
          </cell>
          <cell r="I132" t="str">
            <v>50,000円</v>
          </cell>
          <cell r="J132"/>
          <cell r="K132"/>
          <cell r="L132"/>
          <cell r="M132" t="str">
            <v>可</v>
          </cell>
          <cell r="N132" t="str">
            <v>可</v>
          </cell>
          <cell r="O132" t="str">
            <v>可</v>
          </cell>
          <cell r="P132" t="str">
            <v>可</v>
          </cell>
          <cell r="Q132" t="str">
            <v>可</v>
          </cell>
          <cell r="R132" t="str">
            <v>可</v>
          </cell>
          <cell r="S132" t="str">
            <v>可</v>
          </cell>
          <cell r="T132"/>
          <cell r="U132"/>
          <cell r="V132"/>
          <cell r="W132" t="str">
            <v>日本国籍を有している者</v>
          </cell>
          <cell r="X132" t="str">
            <v xml:space="preserve">・最短修業年限で卒業・修了見込みであること
・学力要件あり
・給付期間は1年間
・申請書は財団HPよりダウンロードすること
</v>
          </cell>
          <cell r="Y132" t="str">
            <v>2020年12月14日（月）</v>
          </cell>
          <cell r="Z132" t="str">
            <v>2021年1月31日（日）</v>
          </cell>
          <cell r="AA132" t="str">
            <v>2021年1月31日（日）</v>
          </cell>
          <cell r="AB132"/>
          <cell r="AC132"/>
          <cell r="AD132"/>
          <cell r="AE132"/>
          <cell r="AF132"/>
          <cell r="AG132"/>
          <cell r="AH132"/>
          <cell r="AI132"/>
          <cell r="AJ132"/>
          <cell r="AK132"/>
          <cell r="AL132"/>
          <cell r="AM132" t="str">
            <v>○</v>
          </cell>
          <cell r="AN132"/>
          <cell r="AO132"/>
          <cell r="AP132"/>
          <cell r="AQ132"/>
          <cell r="AR132"/>
          <cell r="AS132"/>
          <cell r="AT132"/>
          <cell r="AU132"/>
          <cell r="AV132"/>
          <cell r="AW132"/>
          <cell r="AX132"/>
          <cell r="AY132" t="str">
            <v>○</v>
          </cell>
          <cell r="AZ132"/>
          <cell r="BA132"/>
          <cell r="BB132"/>
          <cell r="BC132"/>
          <cell r="BD132" t="str">
            <v>○</v>
          </cell>
          <cell r="BE132"/>
          <cell r="BF132" t="str">
            <v>○</v>
          </cell>
          <cell r="BG132" t="str">
            <v>○</v>
          </cell>
          <cell r="BH132" t="str">
            <v>○</v>
          </cell>
          <cell r="BI132"/>
          <cell r="BJ132"/>
          <cell r="BK132" t="str">
            <v>○</v>
          </cell>
          <cell r="BL132" t="str">
            <v>○</v>
          </cell>
          <cell r="BM132"/>
          <cell r="BN132"/>
          <cell r="BO132"/>
          <cell r="BP132"/>
          <cell r="BQ132"/>
          <cell r="BR132"/>
          <cell r="BS132"/>
          <cell r="BT132"/>
          <cell r="BU132"/>
          <cell r="BV132"/>
          <cell r="BW132"/>
          <cell r="BX132"/>
          <cell r="BY132"/>
          <cell r="BZ132"/>
          <cell r="CA132"/>
          <cell r="CB132"/>
          <cell r="CC132"/>
          <cell r="CD132"/>
          <cell r="CE132"/>
          <cell r="CF132"/>
          <cell r="CG132"/>
          <cell r="CH132"/>
          <cell r="CI132"/>
          <cell r="CJ132"/>
          <cell r="CK132"/>
          <cell r="CL132"/>
          <cell r="CM132"/>
          <cell r="CN132"/>
          <cell r="CO132"/>
          <cell r="CP132"/>
          <cell r="CQ132"/>
          <cell r="CR132"/>
          <cell r="CS132"/>
          <cell r="CT132"/>
          <cell r="CU132"/>
          <cell r="CV132"/>
          <cell r="CW132"/>
          <cell r="CX132"/>
          <cell r="CY132"/>
          <cell r="CZ132"/>
          <cell r="DA132"/>
          <cell r="DB132"/>
          <cell r="DC132"/>
          <cell r="DD132"/>
          <cell r="DE132"/>
          <cell r="DF132"/>
        </row>
        <row r="133">
          <cell r="A133">
            <v>443</v>
          </cell>
          <cell r="B133" t="str">
            <v>C　直接応募</v>
          </cell>
          <cell r="C133" t="str">
            <v>帝人久村奨学生【2021年度予約採用】</v>
          </cell>
          <cell r="D133" t="str">
            <v>全国で10名程度</v>
          </cell>
          <cell r="E133" t="str">
            <v>2020年秋(9月、10月)または2021年4月に博士前期課程に進学することが決定している、または見込まれている大学院生</v>
          </cell>
          <cell r="F133" t="str">
            <v>医学・薬学・バイオ学系、理学系、工学系、情報学系に在籍している者</v>
          </cell>
          <cell r="G133" t="str">
            <v>貸与</v>
          </cell>
          <cell r="H133" t="str">
            <v>月額</v>
          </cell>
          <cell r="I133"/>
          <cell r="J133" t="str">
            <v>80,000円</v>
          </cell>
          <cell r="K133"/>
          <cell r="L133"/>
          <cell r="M133" t="str">
            <v>可</v>
          </cell>
          <cell r="N133" t="str">
            <v>可</v>
          </cell>
          <cell r="O133" t="str">
            <v>可</v>
          </cell>
          <cell r="P133" t="str">
            <v>可</v>
          </cell>
          <cell r="Q133" t="str">
            <v>可</v>
          </cell>
          <cell r="R133" t="str">
            <v>可</v>
          </cell>
          <cell r="S133" t="str">
            <v>可</v>
          </cell>
          <cell r="T133"/>
          <cell r="U133"/>
          <cell r="V133"/>
          <cell r="W133"/>
          <cell r="X133" t="str">
            <v>・返還免除制度あり
・貸与期間は、正規の博士前期課程修了月まで
・申請書は財団HPよりダウンロードすること</v>
          </cell>
          <cell r="Y133"/>
          <cell r="Z133" t="str">
            <v>2021年3月17日（水）</v>
          </cell>
          <cell r="AA133" t="str">
            <v>2021年3月17日（水）</v>
          </cell>
          <cell r="AB133"/>
          <cell r="AC133"/>
          <cell r="AD133"/>
          <cell r="AE133"/>
          <cell r="AF133"/>
          <cell r="AG133"/>
          <cell r="AH133"/>
          <cell r="AI133"/>
          <cell r="AJ133"/>
          <cell r="AK133" t="str">
            <v>○</v>
          </cell>
          <cell r="AL133" t="str">
            <v>○</v>
          </cell>
          <cell r="AM133" t="str">
            <v>○</v>
          </cell>
          <cell r="AN133"/>
          <cell r="AO133"/>
          <cell r="AP133"/>
          <cell r="AQ133"/>
          <cell r="AR133"/>
          <cell r="AS133"/>
          <cell r="AT133"/>
          <cell r="AU133"/>
          <cell r="AV133"/>
          <cell r="AW133" t="str">
            <v>○</v>
          </cell>
          <cell r="AX133"/>
          <cell r="AY133" t="str">
            <v>○</v>
          </cell>
          <cell r="AZ133"/>
          <cell r="BA133"/>
          <cell r="BB133"/>
          <cell r="BC133"/>
          <cell r="BD133" t="str">
            <v>○</v>
          </cell>
          <cell r="BE133"/>
          <cell r="BF133"/>
          <cell r="BG133"/>
          <cell r="BH133" t="str">
            <v>○</v>
          </cell>
          <cell r="BI133"/>
          <cell r="BJ133"/>
          <cell r="BK133"/>
          <cell r="BL133"/>
          <cell r="BM133"/>
          <cell r="BN133"/>
          <cell r="BO133"/>
          <cell r="BP133"/>
          <cell r="BQ133"/>
          <cell r="BR133"/>
          <cell r="BS133"/>
          <cell r="BT133"/>
          <cell r="BU133"/>
          <cell r="BV133"/>
          <cell r="BW133"/>
          <cell r="BX133"/>
          <cell r="BY133"/>
          <cell r="BZ133"/>
          <cell r="CA133"/>
          <cell r="CB133"/>
          <cell r="CC133"/>
          <cell r="CD133"/>
          <cell r="CE133"/>
          <cell r="CF133"/>
          <cell r="CG133"/>
          <cell r="CH133"/>
          <cell r="CI133"/>
          <cell r="CJ133"/>
          <cell r="CK133"/>
          <cell r="CL133"/>
          <cell r="CM133"/>
          <cell r="CN133"/>
          <cell r="CO133"/>
          <cell r="CP133"/>
          <cell r="CQ133"/>
          <cell r="CR133"/>
          <cell r="CS133"/>
          <cell r="CT133"/>
          <cell r="CU133"/>
          <cell r="CV133"/>
          <cell r="CW133"/>
          <cell r="CX133"/>
          <cell r="CY133"/>
          <cell r="CZ133"/>
          <cell r="DA133"/>
          <cell r="DB133"/>
          <cell r="DC133"/>
          <cell r="DD133"/>
          <cell r="DE133"/>
          <cell r="DF133" t="str">
            <v>要項に特記無し</v>
          </cell>
        </row>
        <row r="134">
          <cell r="A134"/>
          <cell r="B134"/>
          <cell r="C134"/>
          <cell r="D134"/>
          <cell r="E134"/>
          <cell r="F134"/>
          <cell r="G134"/>
          <cell r="H134"/>
          <cell r="I134"/>
          <cell r="J134"/>
          <cell r="K134"/>
          <cell r="L134"/>
          <cell r="M134"/>
          <cell r="N134"/>
          <cell r="O134"/>
          <cell r="P134"/>
          <cell r="Q134"/>
          <cell r="R134"/>
          <cell r="S134"/>
          <cell r="T134"/>
          <cell r="U134"/>
          <cell r="V134"/>
          <cell r="W134"/>
          <cell r="X134"/>
          <cell r="Y134"/>
        </row>
        <row r="135">
          <cell r="A135">
            <v>601</v>
          </cell>
          <cell r="B135" t="str">
            <v>B　大学経由応募</v>
          </cell>
          <cell r="C135" t="str">
            <v>石川県奨学生（石川県教育委員会）</v>
          </cell>
          <cell r="D135" t="str">
            <v>全国で80名</v>
          </cell>
          <cell r="E135" t="str">
            <v>学部生</v>
          </cell>
          <cell r="F135" t="str">
            <v>全学部</v>
          </cell>
          <cell r="G135" t="str">
            <v>貸与</v>
          </cell>
          <cell r="H135" t="str">
            <v>月額</v>
          </cell>
          <cell r="I135"/>
          <cell r="J135">
            <v>44000</v>
          </cell>
          <cell r="K135"/>
          <cell r="L135"/>
          <cell r="M135" t="str">
            <v>可</v>
          </cell>
          <cell r="N135" t="str">
            <v>不可</v>
          </cell>
          <cell r="O135" t="str">
            <v>可</v>
          </cell>
          <cell r="P135" t="str">
            <v>可</v>
          </cell>
          <cell r="Q135" t="str">
            <v>可</v>
          </cell>
          <cell r="R135" t="str">
            <v>可</v>
          </cell>
          <cell r="S135" t="str">
            <v>可</v>
          </cell>
          <cell r="T135" t="str">
            <v>日本学生支援機構の貸与奨学金を受けていないこと。申請中の場合で、両方に決定した場合は、いずれかを選択すること</v>
          </cell>
          <cell r="U135"/>
          <cell r="V135"/>
          <cell r="W135" t="str">
            <v>保護者が石川県内に引き続き3年以上居住していること</v>
          </cell>
          <cell r="X135" t="str">
            <v>・収入要件あり
・日本学生支援機構の貸与奨学金を受けていないこと。申請中の場合で、両方に決定した場合は、いずれかを選択すること
・応募希望者は、4月23日（木）までに奨学支援グループに申し出ること</v>
          </cell>
          <cell r="Y135"/>
          <cell r="Z135">
            <v>43966</v>
          </cell>
          <cell r="AA135" t="str">
            <v>2020年4月30日（木）</v>
          </cell>
          <cell r="AB135"/>
          <cell r="AC135"/>
          <cell r="AD135"/>
          <cell r="AE135"/>
          <cell r="AF135"/>
          <cell r="AG135"/>
          <cell r="AH135"/>
          <cell r="AI135"/>
          <cell r="AJ135"/>
          <cell r="AK135"/>
          <cell r="AL135"/>
          <cell r="AM135"/>
          <cell r="AN135"/>
          <cell r="AO135"/>
          <cell r="AP135"/>
          <cell r="AQ135"/>
          <cell r="AR135"/>
          <cell r="AS135"/>
          <cell r="AT135"/>
          <cell r="AU135"/>
          <cell r="AV135"/>
          <cell r="AW135"/>
          <cell r="AX135"/>
          <cell r="AY135"/>
          <cell r="AZ135"/>
          <cell r="BA135"/>
          <cell r="BB135"/>
          <cell r="BC135"/>
          <cell r="BD135"/>
          <cell r="BE135"/>
          <cell r="BF135"/>
          <cell r="BG135"/>
          <cell r="BH135"/>
          <cell r="BI135"/>
          <cell r="BJ135"/>
          <cell r="BK135"/>
          <cell r="BL135"/>
          <cell r="BM135"/>
          <cell r="BN135"/>
          <cell r="BO135"/>
          <cell r="BP135"/>
          <cell r="BQ135"/>
          <cell r="BR135"/>
          <cell r="BS135"/>
          <cell r="BT135"/>
          <cell r="BU135"/>
          <cell r="BV135"/>
          <cell r="BW135"/>
          <cell r="BX135"/>
          <cell r="BY135"/>
          <cell r="BZ135"/>
          <cell r="CA135"/>
          <cell r="CB135"/>
          <cell r="CC135"/>
          <cell r="CD135"/>
          <cell r="CE135"/>
          <cell r="CF135"/>
          <cell r="CG135"/>
          <cell r="CH135"/>
          <cell r="CI135"/>
          <cell r="CJ135"/>
          <cell r="CK135"/>
          <cell r="CL135"/>
          <cell r="CM135"/>
          <cell r="CN135"/>
          <cell r="CO135"/>
          <cell r="CP135"/>
          <cell r="CQ135"/>
          <cell r="CR135"/>
          <cell r="CS135"/>
          <cell r="CT135"/>
          <cell r="CU135"/>
          <cell r="CV135"/>
          <cell r="CW135"/>
          <cell r="CX135"/>
          <cell r="CY135"/>
          <cell r="CZ135"/>
          <cell r="DA135"/>
          <cell r="DB135"/>
          <cell r="DC135"/>
          <cell r="DD135"/>
          <cell r="DE135"/>
          <cell r="DF135"/>
        </row>
        <row r="136">
          <cell r="A136">
            <v>602</v>
          </cell>
          <cell r="B136" t="str">
            <v>B　大学経由応募</v>
          </cell>
          <cell r="C136" t="str">
            <v>富山県奨学生（富山県教育委員会）</v>
          </cell>
          <cell r="D136" t="str">
            <v>全国で65名</v>
          </cell>
          <cell r="E136" t="str">
            <v>学部生</v>
          </cell>
          <cell r="F136" t="str">
            <v>全学部</v>
          </cell>
          <cell r="G136" t="str">
            <v>貸与</v>
          </cell>
          <cell r="H136" t="str">
            <v>月額</v>
          </cell>
          <cell r="I136"/>
          <cell r="J136">
            <v>51000</v>
          </cell>
          <cell r="K136"/>
          <cell r="L136"/>
          <cell r="M136" t="str">
            <v>可</v>
          </cell>
          <cell r="N136" t="str">
            <v>不可</v>
          </cell>
          <cell r="O136" t="str">
            <v>可</v>
          </cell>
          <cell r="P136" t="str">
            <v>可</v>
          </cell>
          <cell r="Q136" t="str">
            <v>不可</v>
          </cell>
          <cell r="R136" t="str">
            <v>可</v>
          </cell>
          <cell r="S136" t="str">
            <v>不可</v>
          </cell>
          <cell r="T136" t="str">
            <v>他の貸与奨学金との併用不可</v>
          </cell>
          <cell r="U136"/>
          <cell r="V136"/>
          <cell r="W136" t="str">
            <v>保護者等が富山県内に居住していること</v>
          </cell>
          <cell r="X136" t="str">
            <v>・成績要件あり
・収入要件あり
・原則、他の貸与奨学金との併用不可（ただし、一定の要件を満たす場合は併用可）</v>
          </cell>
          <cell r="Y136"/>
          <cell r="Z136">
            <v>43980</v>
          </cell>
          <cell r="AA136" t="str">
            <v>2020年5月15日（金）</v>
          </cell>
          <cell r="AB136"/>
          <cell r="AC136"/>
          <cell r="AD136"/>
          <cell r="AE136"/>
          <cell r="AF136"/>
          <cell r="AG136"/>
          <cell r="AH136"/>
          <cell r="AI136"/>
          <cell r="AJ136"/>
          <cell r="AK136"/>
          <cell r="AL136"/>
          <cell r="AM136"/>
          <cell r="AN136"/>
          <cell r="AO136"/>
          <cell r="AP136"/>
          <cell r="AQ136"/>
          <cell r="AR136"/>
          <cell r="AS136"/>
          <cell r="AT136"/>
          <cell r="AU136"/>
          <cell r="AV136"/>
          <cell r="AW136"/>
          <cell r="AX136"/>
          <cell r="AY136"/>
          <cell r="AZ136"/>
          <cell r="BA136"/>
          <cell r="BB136"/>
          <cell r="BC136"/>
          <cell r="BD136"/>
          <cell r="BE136"/>
          <cell r="BF136"/>
          <cell r="BG136"/>
          <cell r="BH136"/>
          <cell r="BI136"/>
          <cell r="BJ136"/>
          <cell r="BK136"/>
          <cell r="BL136"/>
          <cell r="BM136"/>
          <cell r="BN136"/>
          <cell r="BO136"/>
          <cell r="BP136"/>
          <cell r="BQ136"/>
          <cell r="BR136"/>
          <cell r="BS136"/>
          <cell r="BT136"/>
          <cell r="BU136"/>
          <cell r="BV136"/>
          <cell r="BW136"/>
          <cell r="BX136"/>
          <cell r="BY136"/>
          <cell r="BZ136"/>
          <cell r="CA136"/>
          <cell r="CB136"/>
          <cell r="CC136"/>
          <cell r="CD136"/>
          <cell r="CE136"/>
          <cell r="CF136"/>
          <cell r="CG136"/>
          <cell r="CH136"/>
          <cell r="CI136"/>
          <cell r="CJ136"/>
          <cell r="CK136"/>
          <cell r="CL136"/>
          <cell r="CM136"/>
          <cell r="CN136"/>
          <cell r="CO136"/>
          <cell r="CP136"/>
          <cell r="CQ136"/>
          <cell r="CR136"/>
          <cell r="CS136"/>
          <cell r="CT136"/>
          <cell r="CU136"/>
          <cell r="CV136"/>
          <cell r="CW136"/>
          <cell r="CX136"/>
          <cell r="CY136"/>
          <cell r="CZ136"/>
          <cell r="DA136"/>
          <cell r="DB136"/>
          <cell r="DC136"/>
          <cell r="DD136"/>
          <cell r="DE136"/>
          <cell r="DF136"/>
        </row>
        <row r="137">
          <cell r="A137">
            <v>603</v>
          </cell>
          <cell r="B137" t="str">
            <v>B　大学経由応募</v>
          </cell>
          <cell r="C137" t="str">
            <v>東大阪市奨学生（東大阪市教育委員会）</v>
          </cell>
          <cell r="D137" t="str">
            <v>全国で20名程度</v>
          </cell>
          <cell r="E137" t="str">
            <v>学部生</v>
          </cell>
          <cell r="F137" t="str">
            <v>全学部</v>
          </cell>
          <cell r="G137" t="str">
            <v>貸与</v>
          </cell>
          <cell r="H137" t="str">
            <v>月額</v>
          </cell>
          <cell r="I137"/>
          <cell r="J137">
            <v>14000</v>
          </cell>
          <cell r="K137"/>
          <cell r="L137"/>
          <cell r="M137" t="str">
            <v>可</v>
          </cell>
          <cell r="N137" t="str">
            <v>可</v>
          </cell>
          <cell r="O137" t="str">
            <v>可</v>
          </cell>
          <cell r="P137" t="str">
            <v>可</v>
          </cell>
          <cell r="Q137" t="str">
            <v>可</v>
          </cell>
          <cell r="R137" t="str">
            <v>可</v>
          </cell>
          <cell r="S137" t="str">
            <v>可</v>
          </cell>
          <cell r="T137" t="str">
            <v>他の奨学金を受給中、又は申請中の場合は、奨学生願書に明記すること</v>
          </cell>
          <cell r="U137"/>
          <cell r="V137"/>
          <cell r="W137" t="str">
            <v>東大阪市在住者</v>
          </cell>
          <cell r="X137" t="str">
            <v>・所得基準あり
・他の奨学金を受給中、又は申請中の場合は、奨学生願書に明記すること</v>
          </cell>
          <cell r="Y137"/>
          <cell r="Z137"/>
          <cell r="AA137" t="str">
            <v>2020年5月7日（木）</v>
          </cell>
          <cell r="AB137" t="str">
            <v>-</v>
          </cell>
          <cell r="AC137" t="str">
            <v>-</v>
          </cell>
          <cell r="AD137" t="str">
            <v>-</v>
          </cell>
          <cell r="AE137" t="str">
            <v>○</v>
          </cell>
          <cell r="AF137" t="str">
            <v>○</v>
          </cell>
          <cell r="AG137" t="str">
            <v>○</v>
          </cell>
          <cell r="AH137" t="str">
            <v>○</v>
          </cell>
          <cell r="AI137" t="str">
            <v>○</v>
          </cell>
          <cell r="AJ137" t="str">
            <v>○</v>
          </cell>
          <cell r="AK137" t="str">
            <v>○</v>
          </cell>
          <cell r="AL137" t="str">
            <v>○</v>
          </cell>
          <cell r="AM137" t="str">
            <v>○</v>
          </cell>
          <cell r="AN137" t="str">
            <v>○</v>
          </cell>
          <cell r="AO137" t="str">
            <v>○</v>
          </cell>
          <cell r="AP137"/>
          <cell r="AQ137"/>
          <cell r="AR137"/>
          <cell r="AS137"/>
          <cell r="AT137"/>
          <cell r="AU137"/>
          <cell r="AV137"/>
          <cell r="AW137"/>
          <cell r="AX137"/>
          <cell r="AY137"/>
          <cell r="AZ137"/>
          <cell r="BA137"/>
          <cell r="BB137"/>
          <cell r="BC137"/>
          <cell r="BD137"/>
          <cell r="BE137" t="str">
            <v>○</v>
          </cell>
          <cell r="BF137" t="str">
            <v>○</v>
          </cell>
          <cell r="BG137" t="str">
            <v>○</v>
          </cell>
          <cell r="BH137" t="str">
            <v>○</v>
          </cell>
          <cell r="BI137" t="str">
            <v>○</v>
          </cell>
          <cell r="BJ137" t="str">
            <v>○</v>
          </cell>
          <cell r="BK137"/>
          <cell r="BL137"/>
          <cell r="BM137"/>
          <cell r="BN137"/>
          <cell r="BO137"/>
          <cell r="BP137"/>
          <cell r="BQ137"/>
          <cell r="BR137"/>
          <cell r="BS137"/>
          <cell r="BT137"/>
          <cell r="BU137"/>
          <cell r="BV137"/>
          <cell r="BW137"/>
          <cell r="BX137"/>
          <cell r="BY137"/>
          <cell r="BZ137"/>
          <cell r="CA137"/>
          <cell r="CB137"/>
          <cell r="CC137"/>
          <cell r="CD137"/>
          <cell r="CE137"/>
          <cell r="CF137"/>
          <cell r="CG137"/>
          <cell r="CH137"/>
          <cell r="CI137"/>
          <cell r="CJ137"/>
          <cell r="CK137"/>
          <cell r="CL137"/>
          <cell r="CM137"/>
          <cell r="CN137"/>
          <cell r="CO137"/>
          <cell r="CP137"/>
          <cell r="CQ137"/>
          <cell r="CR137"/>
          <cell r="CS137"/>
          <cell r="CT137"/>
          <cell r="CU137"/>
          <cell r="CV137"/>
          <cell r="CW137"/>
          <cell r="CX137"/>
          <cell r="CY137"/>
          <cell r="CZ137"/>
          <cell r="DA137"/>
          <cell r="DB137"/>
          <cell r="DC137"/>
          <cell r="DD137"/>
          <cell r="DE137"/>
          <cell r="DF137"/>
        </row>
        <row r="138">
          <cell r="A138">
            <v>604</v>
          </cell>
          <cell r="B138" t="str">
            <v>B　大学経由応募</v>
          </cell>
          <cell r="C138" t="str">
            <v>福島県奨学生（福島県教育委員会）</v>
          </cell>
          <cell r="D138" t="str">
            <v>全国で89名程度</v>
          </cell>
          <cell r="E138" t="str">
            <v>学部生</v>
          </cell>
          <cell r="F138" t="str">
            <v>全学部</v>
          </cell>
          <cell r="G138" t="str">
            <v>貸与</v>
          </cell>
          <cell r="H138" t="str">
            <v>月額</v>
          </cell>
          <cell r="I138"/>
          <cell r="J138" t="str">
            <v>35,000円</v>
          </cell>
          <cell r="K138"/>
          <cell r="L138"/>
          <cell r="M138" t="str">
            <v>可</v>
          </cell>
          <cell r="N138" t="str">
            <v>不可</v>
          </cell>
          <cell r="O138" t="str">
            <v>可</v>
          </cell>
          <cell r="P138" t="str">
            <v>可</v>
          </cell>
          <cell r="Q138" t="str">
            <v>不可</v>
          </cell>
          <cell r="R138" t="str">
            <v>可</v>
          </cell>
          <cell r="S138" t="str">
            <v>不可</v>
          </cell>
          <cell r="T138" t="str">
            <v>貸与型奨学金は併願のみ可</v>
          </cell>
          <cell r="U138"/>
          <cell r="V138"/>
          <cell r="W138" t="str">
            <v>福島県内の高校を卒業した者等</v>
          </cell>
          <cell r="X138" t="str">
            <v>・学力基準あり
・所得基準あり
・申請書類は、財団HPからダウンロードすること</v>
          </cell>
          <cell r="Y138"/>
          <cell r="Z138">
            <v>44012</v>
          </cell>
          <cell r="AA138" t="str">
            <v>2020年6月16日（火）</v>
          </cell>
          <cell r="AB138" t="str">
            <v>-</v>
          </cell>
          <cell r="AC138" t="str">
            <v>-</v>
          </cell>
          <cell r="AD138" t="str">
            <v>-</v>
          </cell>
          <cell r="AE138" t="str">
            <v>○</v>
          </cell>
          <cell r="AF138" t="str">
            <v>○</v>
          </cell>
          <cell r="AG138" t="str">
            <v>○</v>
          </cell>
          <cell r="AH138" t="str">
            <v>○</v>
          </cell>
          <cell r="AI138" t="str">
            <v>○</v>
          </cell>
          <cell r="AJ138" t="str">
            <v>○</v>
          </cell>
          <cell r="AK138" t="str">
            <v>○</v>
          </cell>
          <cell r="AL138" t="str">
            <v>○</v>
          </cell>
          <cell r="AM138" t="str">
            <v>○</v>
          </cell>
          <cell r="AN138" t="str">
            <v>○</v>
          </cell>
          <cell r="AO138" t="str">
            <v>○</v>
          </cell>
          <cell r="AP138"/>
          <cell r="AQ138"/>
          <cell r="AR138"/>
          <cell r="AS138"/>
          <cell r="AT138"/>
          <cell r="AU138"/>
          <cell r="AV138"/>
          <cell r="AW138"/>
          <cell r="AX138"/>
          <cell r="AY138"/>
          <cell r="AZ138"/>
          <cell r="BA138"/>
          <cell r="BB138"/>
          <cell r="BC138"/>
          <cell r="BD138"/>
          <cell r="BE138"/>
          <cell r="BF138"/>
          <cell r="BG138"/>
          <cell r="BH138"/>
          <cell r="BI138"/>
          <cell r="BJ138"/>
          <cell r="BK138"/>
          <cell r="BL138"/>
          <cell r="BM138"/>
          <cell r="BN138"/>
          <cell r="BO138"/>
          <cell r="BP138"/>
          <cell r="BQ138"/>
          <cell r="BR138"/>
          <cell r="BS138"/>
          <cell r="BT138"/>
          <cell r="BU138"/>
          <cell r="BV138"/>
          <cell r="BW138"/>
          <cell r="BX138"/>
          <cell r="BY138"/>
          <cell r="BZ138"/>
          <cell r="CA138"/>
          <cell r="CB138"/>
          <cell r="CC138"/>
          <cell r="CD138"/>
          <cell r="CE138"/>
          <cell r="CF138"/>
          <cell r="CG138"/>
          <cell r="CH138"/>
          <cell r="CI138"/>
          <cell r="CJ138"/>
          <cell r="CK138"/>
          <cell r="CL138"/>
          <cell r="CM138"/>
          <cell r="CN138"/>
          <cell r="CO138"/>
          <cell r="CP138"/>
          <cell r="CQ138"/>
          <cell r="CR138"/>
          <cell r="CS138"/>
          <cell r="CT138"/>
          <cell r="CU138"/>
          <cell r="CV138"/>
          <cell r="CW138"/>
          <cell r="CX138"/>
          <cell r="CY138"/>
          <cell r="CZ138"/>
          <cell r="DA138"/>
          <cell r="DB138"/>
          <cell r="DC138"/>
          <cell r="DD138"/>
          <cell r="DE138"/>
          <cell r="DF138"/>
        </row>
        <row r="139">
          <cell r="A139">
            <v>605</v>
          </cell>
          <cell r="B139" t="str">
            <v>B　大学経由応募</v>
          </cell>
          <cell r="C139" t="str">
            <v>宮崎県育英資金</v>
          </cell>
          <cell r="D139"/>
          <cell r="E139"/>
          <cell r="F139"/>
          <cell r="G139"/>
          <cell r="H139"/>
          <cell r="I139"/>
          <cell r="J139"/>
          <cell r="K139"/>
          <cell r="L139"/>
          <cell r="M139"/>
          <cell r="N139"/>
          <cell r="O139"/>
          <cell r="P139"/>
          <cell r="Q139"/>
          <cell r="R139"/>
          <cell r="S139"/>
          <cell r="T139"/>
          <cell r="U139"/>
          <cell r="V139"/>
          <cell r="W139"/>
          <cell r="X139"/>
          <cell r="Y139"/>
          <cell r="Z139"/>
          <cell r="AA139" t="str">
            <v>在学生：2020年3月9日（月）
新入生：2020年4月6日（月）</v>
          </cell>
          <cell r="AB139"/>
          <cell r="AC139"/>
          <cell r="AD139"/>
          <cell r="AE139"/>
          <cell r="AF139"/>
          <cell r="AG139"/>
          <cell r="AH139"/>
          <cell r="AI139"/>
          <cell r="AJ139"/>
          <cell r="AK139"/>
          <cell r="AL139"/>
          <cell r="AM139"/>
          <cell r="AN139"/>
          <cell r="AO139"/>
          <cell r="AP139"/>
          <cell r="AQ139"/>
          <cell r="AR139"/>
          <cell r="AS139"/>
          <cell r="AT139"/>
          <cell r="AU139"/>
          <cell r="AV139"/>
          <cell r="AW139"/>
          <cell r="AX139"/>
          <cell r="AY139"/>
          <cell r="AZ139"/>
          <cell r="BA139"/>
          <cell r="BB139"/>
          <cell r="BC139"/>
          <cell r="BD139"/>
          <cell r="BE139"/>
          <cell r="BF139"/>
          <cell r="BG139"/>
          <cell r="BH139"/>
          <cell r="BI139"/>
          <cell r="BJ139"/>
          <cell r="BK139"/>
          <cell r="BL139"/>
          <cell r="BM139"/>
          <cell r="BN139"/>
          <cell r="BO139"/>
          <cell r="BP139"/>
          <cell r="BQ139"/>
          <cell r="BR139"/>
          <cell r="BS139"/>
          <cell r="BT139"/>
          <cell r="BU139"/>
          <cell r="BV139"/>
          <cell r="BW139"/>
          <cell r="BX139"/>
          <cell r="BY139"/>
          <cell r="BZ139"/>
          <cell r="CA139"/>
          <cell r="CB139"/>
          <cell r="CC139"/>
          <cell r="CD139"/>
          <cell r="CE139"/>
          <cell r="CF139"/>
          <cell r="CG139"/>
          <cell r="CH139"/>
          <cell r="CI139"/>
          <cell r="CJ139"/>
          <cell r="CK139"/>
          <cell r="CL139"/>
          <cell r="CM139"/>
          <cell r="CN139"/>
          <cell r="CO139"/>
          <cell r="CP139"/>
          <cell r="CQ139"/>
          <cell r="CR139"/>
          <cell r="CS139"/>
          <cell r="CT139"/>
          <cell r="CU139"/>
          <cell r="CV139"/>
          <cell r="CW139"/>
          <cell r="CX139"/>
          <cell r="CY139"/>
          <cell r="CZ139"/>
          <cell r="DA139"/>
          <cell r="DB139"/>
          <cell r="DC139"/>
          <cell r="DD139"/>
          <cell r="DE139"/>
          <cell r="DF139"/>
        </row>
        <row r="140">
          <cell r="A140">
            <v>606</v>
          </cell>
          <cell r="B140" t="str">
            <v>B　大学経由応募</v>
          </cell>
          <cell r="C140" t="str">
            <v>宮崎県奨学会</v>
          </cell>
          <cell r="D140" t="str">
            <v>全国で5名程度</v>
          </cell>
          <cell r="E140" t="str">
            <v>学部１年生（２年生以上で希望する者は、個別に問合せすること）</v>
          </cell>
          <cell r="F140" t="str">
            <v>全学部</v>
          </cell>
          <cell r="G140" t="str">
            <v>貸与</v>
          </cell>
          <cell r="H140" t="str">
            <v>月額</v>
          </cell>
          <cell r="I140"/>
          <cell r="J140">
            <v>25000</v>
          </cell>
          <cell r="K140"/>
          <cell r="L140"/>
          <cell r="M140" t="str">
            <v>可</v>
          </cell>
          <cell r="N140" t="str">
            <v>不可</v>
          </cell>
          <cell r="O140" t="str">
            <v>可</v>
          </cell>
          <cell r="P140" t="str">
            <v>可</v>
          </cell>
          <cell r="Q140" t="str">
            <v>不可</v>
          </cell>
          <cell r="R140" t="str">
            <v>可</v>
          </cell>
          <cell r="S140" t="str">
            <v>不可</v>
          </cell>
          <cell r="T140" t="str">
            <v>他の貸与奨学金との併給不可</v>
          </cell>
          <cell r="U140"/>
          <cell r="V140"/>
          <cell r="W140" t="str">
            <v>宮崎県に本籍を有する者、または生計維持者が宮崎県に居住している者</v>
          </cell>
          <cell r="X140" t="str">
            <v>他の貸与奨学金との併給不可</v>
          </cell>
          <cell r="Y140"/>
          <cell r="Z140">
            <v>43999</v>
          </cell>
          <cell r="AA140" t="str">
            <v>2020年9月30日（木）</v>
          </cell>
          <cell r="AB140" t="str">
            <v>₋</v>
          </cell>
          <cell r="AC140" t="str">
            <v>₋</v>
          </cell>
          <cell r="AD140" t="str">
            <v>₋</v>
          </cell>
          <cell r="AE140" t="str">
            <v>○</v>
          </cell>
          <cell r="AF140" t="str">
            <v>○</v>
          </cell>
          <cell r="AG140" t="str">
            <v>○</v>
          </cell>
          <cell r="AH140" t="str">
            <v>○</v>
          </cell>
          <cell r="AI140" t="str">
            <v>○</v>
          </cell>
          <cell r="AJ140" t="str">
            <v>○</v>
          </cell>
          <cell r="AK140" t="str">
            <v>○</v>
          </cell>
          <cell r="AL140" t="str">
            <v>○</v>
          </cell>
          <cell r="AM140" t="str">
            <v>○</v>
          </cell>
          <cell r="AN140" t="str">
            <v>○</v>
          </cell>
          <cell r="AO140" t="str">
            <v>○</v>
          </cell>
          <cell r="AP140"/>
          <cell r="AQ140"/>
          <cell r="AR140"/>
          <cell r="AS140"/>
          <cell r="AT140"/>
          <cell r="AU140"/>
          <cell r="AV140"/>
          <cell r="AW140"/>
          <cell r="AX140"/>
          <cell r="AY140"/>
          <cell r="AZ140"/>
          <cell r="BA140"/>
          <cell r="BB140"/>
          <cell r="BC140"/>
          <cell r="BD140"/>
          <cell r="BE140" t="str">
            <v>○</v>
          </cell>
          <cell r="BF140"/>
          <cell r="BG140"/>
          <cell r="BH140"/>
          <cell r="BI140"/>
          <cell r="BJ140"/>
          <cell r="BK140"/>
          <cell r="BL140"/>
          <cell r="BM140"/>
          <cell r="BN140"/>
          <cell r="BO140"/>
          <cell r="BP140"/>
          <cell r="BQ140"/>
          <cell r="BR140"/>
          <cell r="BS140"/>
          <cell r="BT140"/>
          <cell r="BU140"/>
          <cell r="BV140"/>
          <cell r="BW140"/>
          <cell r="BX140"/>
          <cell r="BY140"/>
          <cell r="BZ140"/>
          <cell r="CA140"/>
          <cell r="CB140"/>
          <cell r="CC140"/>
          <cell r="CD140"/>
          <cell r="CE140"/>
          <cell r="CF140"/>
          <cell r="CG140"/>
          <cell r="CH140"/>
          <cell r="CI140"/>
          <cell r="CJ140"/>
          <cell r="CK140"/>
          <cell r="CL140"/>
          <cell r="CM140"/>
          <cell r="CN140"/>
          <cell r="CO140"/>
          <cell r="CP140"/>
          <cell r="CQ140"/>
          <cell r="CR140"/>
          <cell r="CS140"/>
          <cell r="CT140"/>
          <cell r="CU140"/>
          <cell r="CV140"/>
          <cell r="CW140"/>
          <cell r="CX140"/>
          <cell r="CY140"/>
          <cell r="CZ140"/>
          <cell r="DA140"/>
          <cell r="DB140"/>
          <cell r="DC140"/>
          <cell r="DD140"/>
          <cell r="DE140"/>
          <cell r="DF140"/>
        </row>
        <row r="141">
          <cell r="A141">
            <v>607</v>
          </cell>
          <cell r="B141" t="str">
            <v>B　大学経由応募</v>
          </cell>
          <cell r="C141" t="str">
            <v>山口県ひとづくり財団</v>
          </cell>
          <cell r="D141" t="str">
            <v>-</v>
          </cell>
          <cell r="E141" t="str">
            <v>学部生</v>
          </cell>
          <cell r="F141" t="str">
            <v>全学部</v>
          </cell>
          <cell r="G141" t="str">
            <v>貸与</v>
          </cell>
          <cell r="H141" t="str">
            <v>月額</v>
          </cell>
          <cell r="I141"/>
          <cell r="J141">
            <v>43000</v>
          </cell>
          <cell r="K141"/>
          <cell r="L141"/>
          <cell r="M141" t="str">
            <v>可</v>
          </cell>
          <cell r="N141" t="str">
            <v>不可</v>
          </cell>
          <cell r="O141" t="str">
            <v>可</v>
          </cell>
          <cell r="P141" t="str">
            <v>可</v>
          </cell>
          <cell r="Q141" t="str">
            <v>不可</v>
          </cell>
          <cell r="R141" t="str">
            <v>可</v>
          </cell>
          <cell r="S141" t="str">
            <v>可</v>
          </cell>
          <cell r="T141" t="str">
            <v>・JASSO、他民間奨学財団の貸与型奨学金との併給不可</v>
          </cell>
          <cell r="U141"/>
          <cell r="V141"/>
          <cell r="W141" t="str">
            <v>生計維持者が山口県在住であること</v>
          </cell>
          <cell r="X141" t="str">
            <v>・JASSO、他の民間奨学財団の貸与型奨学金との併用不可
・応募希望者は、4月13日（月）までに奨学支援グループに申し出ること</v>
          </cell>
          <cell r="Y141"/>
          <cell r="Z141"/>
          <cell r="AA141" t="str">
            <v>2020年4月27日（月）</v>
          </cell>
          <cell r="AB141"/>
          <cell r="AC141"/>
          <cell r="AD141"/>
          <cell r="AE141" t="str">
            <v>○</v>
          </cell>
          <cell r="AF141" t="str">
            <v>○</v>
          </cell>
          <cell r="AG141" t="str">
            <v>○</v>
          </cell>
          <cell r="AH141" t="str">
            <v>○</v>
          </cell>
          <cell r="AI141" t="str">
            <v>○</v>
          </cell>
          <cell r="AJ141" t="str">
            <v>○</v>
          </cell>
          <cell r="AK141" t="str">
            <v>○</v>
          </cell>
          <cell r="AL141" t="str">
            <v>○</v>
          </cell>
          <cell r="AM141" t="str">
            <v>○</v>
          </cell>
          <cell r="AN141" t="str">
            <v>○</v>
          </cell>
          <cell r="AO141" t="str">
            <v>○</v>
          </cell>
          <cell r="AP141"/>
          <cell r="AQ141"/>
          <cell r="AR141"/>
          <cell r="AS141"/>
          <cell r="AT141"/>
          <cell r="AU141"/>
          <cell r="AV141"/>
          <cell r="AW141"/>
          <cell r="AX141"/>
          <cell r="AY141"/>
          <cell r="AZ141"/>
          <cell r="BA141"/>
          <cell r="BB141"/>
          <cell r="BC141"/>
          <cell r="BD141"/>
          <cell r="BE141" t="str">
            <v>○</v>
          </cell>
          <cell r="BF141" t="str">
            <v>○</v>
          </cell>
          <cell r="BG141" t="str">
            <v>○</v>
          </cell>
          <cell r="BH141" t="str">
            <v>○</v>
          </cell>
          <cell r="BI141" t="str">
            <v>○</v>
          </cell>
          <cell r="BJ141" t="str">
            <v>○</v>
          </cell>
          <cell r="BK141"/>
          <cell r="BL141"/>
          <cell r="BM141"/>
          <cell r="BN141"/>
          <cell r="BO141"/>
          <cell r="BP141"/>
          <cell r="BQ141"/>
          <cell r="BR141"/>
          <cell r="BS141"/>
          <cell r="BT141"/>
          <cell r="BU141"/>
          <cell r="BV141"/>
          <cell r="BW141"/>
          <cell r="BX141"/>
          <cell r="BY141"/>
          <cell r="BZ141"/>
          <cell r="CA141"/>
          <cell r="CB141"/>
          <cell r="CC141"/>
          <cell r="CD141"/>
          <cell r="CE141"/>
          <cell r="CF141"/>
          <cell r="CG141"/>
          <cell r="CH141"/>
          <cell r="CI141"/>
          <cell r="CJ141"/>
          <cell r="CK141"/>
          <cell r="CL141"/>
          <cell r="CM141"/>
          <cell r="CN141"/>
          <cell r="CO141"/>
          <cell r="CP141"/>
          <cell r="CQ141"/>
          <cell r="CR141"/>
          <cell r="CS141"/>
          <cell r="CT141"/>
          <cell r="CU141"/>
          <cell r="CV141"/>
          <cell r="CW141"/>
          <cell r="CX141"/>
          <cell r="CY141"/>
          <cell r="CZ141"/>
          <cell r="DA141"/>
          <cell r="DB141"/>
          <cell r="DC141"/>
          <cell r="DD141"/>
          <cell r="DE141"/>
          <cell r="DF141"/>
        </row>
        <row r="142">
          <cell r="A142">
            <v>608</v>
          </cell>
          <cell r="B142" t="str">
            <v>B　大学経由応募</v>
          </cell>
          <cell r="C142" t="str">
            <v>岐阜県選奨生奨学金（岐阜県教育委員会）</v>
          </cell>
          <cell r="D142"/>
          <cell r="E142"/>
          <cell r="F142"/>
          <cell r="G142"/>
          <cell r="H142"/>
          <cell r="I142"/>
          <cell r="J142"/>
          <cell r="K142"/>
          <cell r="L142"/>
          <cell r="M142"/>
          <cell r="N142"/>
          <cell r="O142"/>
          <cell r="P142"/>
          <cell r="Q142"/>
          <cell r="R142"/>
          <cell r="S142"/>
          <cell r="T142"/>
          <cell r="U142"/>
          <cell r="V142"/>
          <cell r="W142"/>
          <cell r="X142"/>
          <cell r="Y142"/>
          <cell r="Z142"/>
          <cell r="AA142" t="str">
            <v>在学生：2020年3月9日（月）
新入生：2020年4月6日（月）</v>
          </cell>
          <cell r="AB142"/>
          <cell r="AC142"/>
          <cell r="AD142"/>
          <cell r="AE142"/>
          <cell r="AF142"/>
          <cell r="AG142"/>
          <cell r="AH142"/>
          <cell r="AI142"/>
          <cell r="AJ142"/>
          <cell r="AK142"/>
          <cell r="AL142"/>
          <cell r="AM142"/>
          <cell r="AN142"/>
          <cell r="AO142"/>
          <cell r="AP142"/>
          <cell r="AQ142"/>
          <cell r="AR142"/>
          <cell r="AS142"/>
          <cell r="AT142"/>
          <cell r="AU142"/>
          <cell r="AV142"/>
          <cell r="AW142"/>
          <cell r="AX142"/>
          <cell r="AY142"/>
          <cell r="AZ142"/>
          <cell r="BA142"/>
          <cell r="BB142"/>
          <cell r="BC142"/>
          <cell r="BD142"/>
          <cell r="BE142"/>
          <cell r="BF142"/>
          <cell r="BG142"/>
          <cell r="BH142"/>
          <cell r="BI142"/>
          <cell r="BJ142"/>
          <cell r="BK142"/>
          <cell r="BL142"/>
          <cell r="BM142"/>
          <cell r="BN142"/>
          <cell r="BO142"/>
          <cell r="BP142"/>
          <cell r="BQ142"/>
          <cell r="BR142"/>
          <cell r="BS142"/>
          <cell r="BT142"/>
          <cell r="BU142"/>
          <cell r="BV142"/>
          <cell r="BW142"/>
          <cell r="BX142"/>
          <cell r="BY142"/>
          <cell r="BZ142"/>
          <cell r="CA142"/>
          <cell r="CB142"/>
          <cell r="CC142"/>
          <cell r="CD142"/>
          <cell r="CE142"/>
          <cell r="CF142"/>
          <cell r="CG142"/>
          <cell r="CH142"/>
          <cell r="CI142"/>
          <cell r="CJ142"/>
          <cell r="CK142"/>
          <cell r="CL142"/>
          <cell r="CM142"/>
          <cell r="CN142"/>
          <cell r="CO142"/>
          <cell r="CP142"/>
          <cell r="CQ142"/>
          <cell r="CR142"/>
          <cell r="CS142"/>
          <cell r="CT142"/>
          <cell r="CU142"/>
          <cell r="CV142"/>
          <cell r="CW142"/>
          <cell r="CX142"/>
          <cell r="CY142"/>
          <cell r="CZ142"/>
          <cell r="DA142"/>
          <cell r="DB142"/>
          <cell r="DC142"/>
          <cell r="DD142"/>
          <cell r="DE142"/>
          <cell r="DF142"/>
        </row>
        <row r="143">
          <cell r="A143">
            <v>701</v>
          </cell>
          <cell r="B143" t="str">
            <v>C　直接応募</v>
          </cell>
          <cell r="C143" t="str">
            <v>香川県奨学金返還支援
【予約採用】</v>
          </cell>
          <cell r="D143" t="str">
            <v>100人（＋貸与を既に受けている方10人）</v>
          </cell>
          <cell r="E143" t="str">
            <v>令和3年4月に大学等へ進学する者</v>
          </cell>
          <cell r="F143" t="str">
            <v>理工系学部、研究科</v>
          </cell>
          <cell r="G143"/>
          <cell r="H143"/>
          <cell r="I143" t="str">
            <v>貸与月数×15000円を上限</v>
          </cell>
          <cell r="J143"/>
          <cell r="K143"/>
          <cell r="L143"/>
          <cell r="M143" t="str">
            <v>可</v>
          </cell>
          <cell r="N143" t="str">
            <v>可</v>
          </cell>
          <cell r="O143" t="str">
            <v>可</v>
          </cell>
          <cell r="P143" t="str">
            <v>可</v>
          </cell>
          <cell r="Q143" t="str">
            <v>可</v>
          </cell>
          <cell r="R143" t="str">
            <v>可</v>
          </cell>
          <cell r="S143" t="str">
            <v>可</v>
          </cell>
          <cell r="T143"/>
          <cell r="U143"/>
          <cell r="V143"/>
          <cell r="W143"/>
          <cell r="X143" t="str">
            <v>大学を卒業後、県内での移住、特定分野の業種への就業を予定しているもの。</v>
          </cell>
          <cell r="Y143"/>
          <cell r="Z143"/>
          <cell r="AA143" t="str">
            <v>2020年7月31日（金）</v>
          </cell>
          <cell r="AB143"/>
          <cell r="AC143"/>
          <cell r="AD143"/>
          <cell r="AE143"/>
          <cell r="AF143"/>
          <cell r="AG143"/>
          <cell r="AH143"/>
          <cell r="AI143"/>
          <cell r="AJ143" t="str">
            <v>○</v>
          </cell>
          <cell r="AK143"/>
          <cell r="AL143"/>
          <cell r="AM143" t="str">
            <v>○</v>
          </cell>
          <cell r="AN143" t="str">
            <v>○</v>
          </cell>
          <cell r="AO143" t="str">
            <v>○</v>
          </cell>
          <cell r="AP143"/>
          <cell r="AQ143"/>
          <cell r="AR143"/>
          <cell r="AS143"/>
          <cell r="AT143"/>
          <cell r="AU143"/>
          <cell r="AV143" t="str">
            <v>○</v>
          </cell>
          <cell r="AW143"/>
          <cell r="AX143"/>
          <cell r="AY143" t="str">
            <v>○</v>
          </cell>
          <cell r="AZ143" t="str">
            <v>○</v>
          </cell>
          <cell r="BA143" t="str">
            <v>○</v>
          </cell>
          <cell r="BB143" t="str">
            <v>○</v>
          </cell>
          <cell r="BC143"/>
          <cell r="BD143" t="str">
            <v>○</v>
          </cell>
          <cell r="BE143"/>
          <cell r="BF143"/>
          <cell r="BG143"/>
          <cell r="BH143" t="str">
            <v>○</v>
          </cell>
          <cell r="BI143"/>
          <cell r="BJ143"/>
          <cell r="BK143"/>
          <cell r="BL143"/>
          <cell r="BM143"/>
          <cell r="BN143"/>
          <cell r="BO143"/>
          <cell r="BP143"/>
          <cell r="BQ143"/>
          <cell r="BR143"/>
          <cell r="BS143"/>
          <cell r="BT143"/>
          <cell r="BU143"/>
          <cell r="BV143"/>
          <cell r="BW143"/>
          <cell r="BX143"/>
          <cell r="BY143"/>
          <cell r="BZ143"/>
          <cell r="CA143"/>
          <cell r="CB143"/>
          <cell r="CC143"/>
          <cell r="CD143"/>
          <cell r="CE143"/>
          <cell r="CF143"/>
          <cell r="CG143"/>
          <cell r="CH143"/>
          <cell r="CI143"/>
          <cell r="CJ143"/>
          <cell r="CK143"/>
          <cell r="CL143"/>
          <cell r="CM143"/>
          <cell r="CN143"/>
          <cell r="CO143"/>
          <cell r="CP143"/>
          <cell r="CQ143"/>
          <cell r="CR143"/>
          <cell r="CS143"/>
          <cell r="CT143"/>
          <cell r="CU143"/>
          <cell r="CV143"/>
          <cell r="CW143"/>
          <cell r="CX143"/>
          <cell r="CY143"/>
          <cell r="CZ143"/>
          <cell r="DA143"/>
          <cell r="DB143"/>
          <cell r="DC143"/>
          <cell r="DD143"/>
          <cell r="DE143"/>
          <cell r="DF143"/>
        </row>
        <row r="144">
          <cell r="A144">
            <v>702</v>
          </cell>
          <cell r="B144" t="str">
            <v>C　直接応募</v>
          </cell>
          <cell r="C144" t="str">
            <v>松江市高井奨学金</v>
          </cell>
          <cell r="D144"/>
          <cell r="E144"/>
          <cell r="F144"/>
          <cell r="G144"/>
          <cell r="H144"/>
          <cell r="I144"/>
          <cell r="J144"/>
          <cell r="K144"/>
          <cell r="L144"/>
          <cell r="M144"/>
          <cell r="N144"/>
          <cell r="O144"/>
          <cell r="P144"/>
          <cell r="Q144"/>
          <cell r="R144"/>
          <cell r="S144"/>
          <cell r="T144"/>
          <cell r="U144"/>
          <cell r="V144"/>
          <cell r="W144"/>
          <cell r="X144"/>
          <cell r="Y144"/>
          <cell r="Z144"/>
          <cell r="AA144" t="str">
            <v>在学生：2020年3月9日（月）
新入生：2020年4月6日（月）</v>
          </cell>
          <cell r="AB144"/>
          <cell r="AC144"/>
          <cell r="AD144"/>
          <cell r="AE144"/>
          <cell r="AF144"/>
          <cell r="AG144"/>
          <cell r="AH144"/>
          <cell r="AI144"/>
          <cell r="AJ144"/>
          <cell r="AK144"/>
          <cell r="AL144"/>
          <cell r="AM144"/>
          <cell r="AN144"/>
          <cell r="AO144"/>
          <cell r="AP144"/>
          <cell r="AQ144"/>
          <cell r="AR144"/>
          <cell r="AS144"/>
          <cell r="AT144"/>
          <cell r="AU144"/>
          <cell r="AV144"/>
          <cell r="AW144"/>
          <cell r="AX144"/>
          <cell r="AY144"/>
          <cell r="AZ144"/>
          <cell r="BA144"/>
          <cell r="BB144"/>
          <cell r="BC144"/>
          <cell r="BD144"/>
          <cell r="BE144"/>
          <cell r="BF144"/>
          <cell r="BG144"/>
          <cell r="BH144"/>
          <cell r="BI144"/>
          <cell r="BJ144"/>
          <cell r="BK144"/>
          <cell r="BL144"/>
          <cell r="BM144"/>
          <cell r="BN144"/>
          <cell r="BO144"/>
          <cell r="BP144"/>
          <cell r="BQ144"/>
          <cell r="BR144"/>
          <cell r="BS144"/>
          <cell r="BT144"/>
          <cell r="BU144"/>
          <cell r="BV144"/>
          <cell r="BW144"/>
          <cell r="BX144"/>
          <cell r="BY144"/>
          <cell r="BZ144"/>
          <cell r="CA144"/>
          <cell r="CB144"/>
          <cell r="CC144"/>
          <cell r="CD144"/>
          <cell r="CE144"/>
          <cell r="CF144"/>
          <cell r="CG144"/>
          <cell r="CH144"/>
          <cell r="CI144"/>
          <cell r="CJ144"/>
          <cell r="CK144"/>
          <cell r="CL144"/>
          <cell r="CM144"/>
          <cell r="CN144"/>
          <cell r="CO144"/>
          <cell r="CP144"/>
          <cell r="CQ144"/>
          <cell r="CR144"/>
          <cell r="CS144"/>
          <cell r="CT144"/>
          <cell r="CU144"/>
          <cell r="CV144"/>
          <cell r="CW144"/>
          <cell r="CX144"/>
          <cell r="CY144"/>
          <cell r="CZ144"/>
          <cell r="DA144"/>
          <cell r="DB144"/>
          <cell r="DC144"/>
          <cell r="DD144"/>
          <cell r="DE144"/>
          <cell r="DF144"/>
        </row>
        <row r="145">
          <cell r="A145">
            <v>703</v>
          </cell>
          <cell r="B145" t="str">
            <v>C　直接応募</v>
          </cell>
          <cell r="C145" t="str">
            <v>松江市ふるさと奨学金</v>
          </cell>
          <cell r="D145" t="str">
            <v>ー</v>
          </cell>
          <cell r="E145" t="str">
            <v>学部生</v>
          </cell>
          <cell r="F145" t="str">
            <v>全学部</v>
          </cell>
          <cell r="G145" t="str">
            <v>貸与</v>
          </cell>
          <cell r="H145" t="str">
            <v>月額</v>
          </cell>
          <cell r="I145"/>
          <cell r="J145" t="str">
            <v>23,000円～47,000円（予算の範囲内で決定）</v>
          </cell>
          <cell r="K145"/>
          <cell r="L145"/>
          <cell r="M145" t="str">
            <v>可</v>
          </cell>
          <cell r="N145" t="str">
            <v>可</v>
          </cell>
          <cell r="O145" t="str">
            <v>可</v>
          </cell>
          <cell r="P145" t="str">
            <v>可</v>
          </cell>
          <cell r="Q145" t="str">
            <v>可</v>
          </cell>
          <cell r="R145" t="str">
            <v>可</v>
          </cell>
          <cell r="S145" t="str">
            <v>可</v>
          </cell>
          <cell r="T145"/>
          <cell r="U145"/>
          <cell r="V145"/>
          <cell r="W145" t="str">
            <v>将来松江市に希望する意思を持ち、かつ、生計維持者が松江市に居住</v>
          </cell>
          <cell r="X145" t="str">
            <v xml:space="preserve">一部返還免除制度あり
</v>
          </cell>
          <cell r="Y145"/>
          <cell r="Z145">
            <v>43980</v>
          </cell>
          <cell r="AA145" t="str">
            <v>2020年5月29日（金）</v>
          </cell>
          <cell r="AB145" t="str">
            <v>₋</v>
          </cell>
          <cell r="AC145" t="str">
            <v>₋</v>
          </cell>
          <cell r="AD145" t="str">
            <v>₋</v>
          </cell>
          <cell r="AE145" t="str">
            <v>○</v>
          </cell>
          <cell r="AF145" t="str">
            <v>○</v>
          </cell>
          <cell r="AG145" t="str">
            <v>○</v>
          </cell>
          <cell r="AH145" t="str">
            <v>○</v>
          </cell>
          <cell r="AI145" t="str">
            <v>○</v>
          </cell>
          <cell r="AJ145" t="str">
            <v>○</v>
          </cell>
          <cell r="AK145" t="str">
            <v>○</v>
          </cell>
          <cell r="AL145" t="str">
            <v>○</v>
          </cell>
          <cell r="AM145" t="str">
            <v>○</v>
          </cell>
          <cell r="AN145" t="str">
            <v>○</v>
          </cell>
          <cell r="AO145" t="str">
            <v>○</v>
          </cell>
          <cell r="AP145"/>
          <cell r="AQ145"/>
          <cell r="AR145"/>
          <cell r="AS145"/>
          <cell r="AT145"/>
          <cell r="AU145"/>
          <cell r="AV145"/>
          <cell r="AW145"/>
          <cell r="AX145"/>
          <cell r="AY145"/>
          <cell r="AZ145"/>
          <cell r="BA145"/>
          <cell r="BB145"/>
          <cell r="BC145"/>
          <cell r="BD145"/>
          <cell r="BE145" t="str">
            <v>○</v>
          </cell>
          <cell r="BF145" t="str">
            <v>○</v>
          </cell>
          <cell r="BG145" t="str">
            <v>○</v>
          </cell>
          <cell r="BH145" t="str">
            <v>○</v>
          </cell>
          <cell r="BI145" t="str">
            <v>○</v>
          </cell>
          <cell r="BJ145" t="str">
            <v>○</v>
          </cell>
          <cell r="BK145"/>
          <cell r="BL145"/>
          <cell r="BM145"/>
          <cell r="BN145"/>
          <cell r="BO145"/>
          <cell r="BP145"/>
          <cell r="BQ145"/>
          <cell r="BR145"/>
          <cell r="BS145"/>
          <cell r="BT145"/>
          <cell r="BU145"/>
          <cell r="BV145"/>
          <cell r="BW145"/>
          <cell r="BX145"/>
          <cell r="BY145"/>
          <cell r="BZ145"/>
          <cell r="CA145"/>
          <cell r="CB145"/>
          <cell r="CC145"/>
          <cell r="CD145"/>
          <cell r="CE145"/>
          <cell r="CF145"/>
          <cell r="CG145"/>
          <cell r="CH145"/>
          <cell r="CI145"/>
          <cell r="CJ145"/>
          <cell r="CK145"/>
          <cell r="CL145"/>
          <cell r="CM145"/>
          <cell r="CN145"/>
          <cell r="CO145"/>
          <cell r="CP145"/>
          <cell r="CQ145"/>
          <cell r="CR145"/>
          <cell r="CS145"/>
          <cell r="CT145"/>
          <cell r="CU145"/>
          <cell r="CV145"/>
          <cell r="CW145"/>
          <cell r="CX145"/>
          <cell r="CY145"/>
          <cell r="CZ145"/>
          <cell r="DA145"/>
          <cell r="DB145"/>
          <cell r="DC145"/>
          <cell r="DD145"/>
          <cell r="DE145"/>
          <cell r="DF145"/>
        </row>
        <row r="146">
          <cell r="A146">
            <v>704</v>
          </cell>
          <cell r="B146" t="str">
            <v>C　直接応募</v>
          </cell>
          <cell r="C146" t="str">
            <v>いわき市未来につなぐ人材応援奨学金返還支援事業</v>
          </cell>
          <cell r="D146"/>
          <cell r="E146"/>
          <cell r="F146"/>
          <cell r="G146"/>
          <cell r="H146"/>
          <cell r="I146"/>
          <cell r="J146"/>
          <cell r="K146"/>
          <cell r="L146"/>
          <cell r="M146"/>
          <cell r="N146"/>
          <cell r="O146"/>
          <cell r="P146"/>
          <cell r="Q146"/>
          <cell r="R146"/>
          <cell r="S146"/>
          <cell r="T146"/>
          <cell r="U146"/>
          <cell r="V146"/>
          <cell r="W146"/>
          <cell r="X146"/>
          <cell r="Y146"/>
          <cell r="Z146"/>
          <cell r="AA146" t="str">
            <v>在学生：2020年3月9日（月）
新入生：2020年4月6日（月）</v>
          </cell>
          <cell r="AB146"/>
          <cell r="AC146"/>
          <cell r="AD146"/>
          <cell r="AE146"/>
          <cell r="AF146"/>
          <cell r="AG146"/>
          <cell r="AH146"/>
          <cell r="AI146"/>
          <cell r="AJ146"/>
          <cell r="AK146"/>
          <cell r="AL146"/>
          <cell r="AM146"/>
          <cell r="AN146"/>
          <cell r="AO146"/>
          <cell r="AP146"/>
          <cell r="AQ146"/>
          <cell r="AR146"/>
          <cell r="AS146"/>
          <cell r="AT146"/>
          <cell r="AU146"/>
          <cell r="AV146"/>
          <cell r="AW146"/>
          <cell r="AX146"/>
          <cell r="AY146"/>
          <cell r="AZ146"/>
          <cell r="BA146"/>
          <cell r="BB146"/>
          <cell r="BC146"/>
          <cell r="BD146"/>
          <cell r="BE146"/>
          <cell r="BF146"/>
          <cell r="BG146"/>
          <cell r="BH146"/>
          <cell r="BI146"/>
          <cell r="BJ146"/>
          <cell r="BK146"/>
          <cell r="BL146"/>
          <cell r="BM146"/>
          <cell r="BN146"/>
          <cell r="BO146"/>
          <cell r="BP146"/>
          <cell r="BQ146"/>
          <cell r="BR146"/>
          <cell r="BS146"/>
          <cell r="BT146"/>
          <cell r="BU146"/>
          <cell r="BV146"/>
          <cell r="BW146"/>
          <cell r="BX146"/>
          <cell r="BY146"/>
          <cell r="BZ146"/>
          <cell r="CA146"/>
          <cell r="CB146"/>
          <cell r="CC146"/>
          <cell r="CD146"/>
          <cell r="CE146"/>
          <cell r="CF146"/>
          <cell r="CG146"/>
          <cell r="CH146"/>
          <cell r="CI146"/>
          <cell r="CJ146"/>
          <cell r="CK146"/>
          <cell r="CL146"/>
          <cell r="CM146"/>
          <cell r="CN146"/>
          <cell r="CO146"/>
          <cell r="CP146"/>
          <cell r="CQ146"/>
          <cell r="CR146"/>
          <cell r="CS146"/>
          <cell r="CT146"/>
          <cell r="CU146"/>
          <cell r="CV146"/>
          <cell r="CW146"/>
          <cell r="CX146"/>
          <cell r="CY146"/>
          <cell r="CZ146"/>
          <cell r="DA146"/>
          <cell r="DB146"/>
          <cell r="DC146"/>
          <cell r="DD146"/>
          <cell r="DE146"/>
          <cell r="DF146"/>
        </row>
        <row r="147">
          <cell r="A147">
            <v>705</v>
          </cell>
          <cell r="B147" t="str">
            <v>C　直接応募</v>
          </cell>
          <cell r="C147" t="str">
            <v>沖縄県国際交流・人材育成財団</v>
          </cell>
          <cell r="D147" t="str">
            <v>全国で107名程度</v>
          </cell>
          <cell r="E147" t="str">
            <v>学部生</v>
          </cell>
          <cell r="F147" t="str">
            <v>全学部</v>
          </cell>
          <cell r="G147" t="str">
            <v>貸与</v>
          </cell>
          <cell r="H147" t="str">
            <v>月額</v>
          </cell>
          <cell r="I147"/>
          <cell r="J147" t="str">
            <v>45000円</v>
          </cell>
          <cell r="K147"/>
          <cell r="L147"/>
          <cell r="M147" t="str">
            <v>可</v>
          </cell>
          <cell r="N147" t="str">
            <v>不可</v>
          </cell>
          <cell r="O147" t="str">
            <v>可</v>
          </cell>
          <cell r="P147" t="str">
            <v>可</v>
          </cell>
          <cell r="Q147" t="str">
            <v>不可</v>
          </cell>
          <cell r="R147" t="str">
            <v>可</v>
          </cell>
          <cell r="S147" t="str">
            <v>可</v>
          </cell>
          <cell r="T147" t="str">
            <v>・JASSO、他民間奨学財団の貸与型奨学金との併給不可</v>
          </cell>
          <cell r="U147"/>
          <cell r="V147"/>
          <cell r="W147" t="str">
            <v>生計維持者が沖縄県在住であること</v>
          </cell>
          <cell r="X147" t="str">
            <v>・JASSO、他民間奨学財団の貸与型奨学金との併給不可
・収入要件あり
・申請書類については、財団HPよりダウンロードすること</v>
          </cell>
          <cell r="Y147"/>
          <cell r="Z147"/>
          <cell r="AA147" t="str">
            <v>2020年10月16日（金）</v>
          </cell>
          <cell r="AB147"/>
          <cell r="AC147"/>
          <cell r="AD147"/>
          <cell r="AE147" t="str">
            <v>○</v>
          </cell>
          <cell r="AF147" t="str">
            <v>○</v>
          </cell>
          <cell r="AG147" t="str">
            <v>○</v>
          </cell>
          <cell r="AH147" t="str">
            <v>○</v>
          </cell>
          <cell r="AI147" t="str">
            <v>○</v>
          </cell>
          <cell r="AJ147" t="str">
            <v>○</v>
          </cell>
          <cell r="AK147" t="str">
            <v>○</v>
          </cell>
          <cell r="AL147" t="str">
            <v>○</v>
          </cell>
          <cell r="AM147" t="str">
            <v>○</v>
          </cell>
          <cell r="AN147" t="str">
            <v>○</v>
          </cell>
          <cell r="AO147" t="str">
            <v>○</v>
          </cell>
          <cell r="AP147"/>
          <cell r="AQ147"/>
          <cell r="AR147"/>
          <cell r="AS147"/>
          <cell r="AT147"/>
          <cell r="AU147"/>
          <cell r="AV147"/>
          <cell r="AW147"/>
          <cell r="AX147"/>
          <cell r="AY147"/>
          <cell r="AZ147"/>
          <cell r="BA147"/>
          <cell r="BB147"/>
          <cell r="BC147"/>
          <cell r="BD147"/>
          <cell r="BE147" t="str">
            <v>○</v>
          </cell>
          <cell r="BF147" t="str">
            <v>○</v>
          </cell>
          <cell r="BG147" t="str">
            <v>○</v>
          </cell>
          <cell r="BH147" t="str">
            <v>○</v>
          </cell>
          <cell r="BI147" t="str">
            <v>○</v>
          </cell>
          <cell r="BJ147" t="str">
            <v>○</v>
          </cell>
          <cell r="BK147"/>
          <cell r="BL147"/>
          <cell r="BM147"/>
          <cell r="BN147"/>
          <cell r="BO147"/>
          <cell r="BP147"/>
          <cell r="BQ147"/>
          <cell r="BR147"/>
          <cell r="BS147"/>
          <cell r="BT147"/>
          <cell r="BU147"/>
          <cell r="BV147"/>
          <cell r="BW147"/>
          <cell r="BX147"/>
          <cell r="BY147"/>
          <cell r="BZ147"/>
          <cell r="CA147"/>
          <cell r="CB147"/>
          <cell r="CC147"/>
          <cell r="CD147"/>
          <cell r="CE147"/>
          <cell r="CF147"/>
          <cell r="CG147"/>
          <cell r="CH147"/>
          <cell r="CI147"/>
          <cell r="CJ147"/>
          <cell r="CK147"/>
          <cell r="CL147"/>
          <cell r="CM147"/>
          <cell r="CN147"/>
          <cell r="CO147"/>
          <cell r="CP147"/>
          <cell r="CQ147"/>
          <cell r="CR147"/>
          <cell r="CS147"/>
          <cell r="CT147"/>
          <cell r="CU147"/>
          <cell r="CV147"/>
          <cell r="CW147"/>
          <cell r="CX147"/>
          <cell r="CY147"/>
          <cell r="CZ147"/>
          <cell r="DA147"/>
          <cell r="DB147"/>
          <cell r="DC147"/>
          <cell r="DD147"/>
          <cell r="DE147"/>
          <cell r="DF147"/>
        </row>
        <row r="148">
          <cell r="A148">
            <v>706</v>
          </cell>
          <cell r="B148" t="str">
            <v>C　直接応募</v>
          </cell>
          <cell r="C148" t="str">
            <v>鹿児島県奨学金返還支援【予約採用】</v>
          </cell>
          <cell r="D148" t="str">
            <v>20人程度</v>
          </cell>
          <cell r="E148" t="str">
            <v>令和4年3月に大学・大学院を卒業・修了予定の者</v>
          </cell>
          <cell r="F148" t="str">
            <v>全学部・研究科</v>
          </cell>
          <cell r="G148"/>
          <cell r="H148" t="str">
            <v>年額</v>
          </cell>
          <cell r="I148" t="str">
            <v>日本学生支援機構貸与奨学金の前一年に返還した実績額</v>
          </cell>
          <cell r="J148"/>
          <cell r="K148"/>
          <cell r="L148"/>
          <cell r="M148" t="str">
            <v>可</v>
          </cell>
          <cell r="N148" t="str">
            <v>可</v>
          </cell>
          <cell r="O148" t="str">
            <v>可</v>
          </cell>
          <cell r="P148" t="str">
            <v>可</v>
          </cell>
          <cell r="Q148" t="str">
            <v>可</v>
          </cell>
          <cell r="R148" t="str">
            <v>可</v>
          </cell>
          <cell r="S148" t="str">
            <v>可</v>
          </cell>
          <cell r="T148"/>
          <cell r="U148"/>
          <cell r="V148"/>
          <cell r="W148" t="str">
            <v>鹿児島県内の高等学校出身等</v>
          </cell>
          <cell r="X148" t="str">
            <v>・学部在学中に貸与を受けた奨学金が対象。大学院に進学した場合は要件有。
・鹿児島県の発展に寄与する産業分野に就職し、県内に居住すること。</v>
          </cell>
          <cell r="Y148"/>
          <cell r="Z148" t="str">
            <v>2020年12月18日（金）
⇒　12月25日（金）に延長</v>
          </cell>
          <cell r="AA148" t="str">
            <v>2020年12月18日（金）
⇒　12月25日（金）に延長</v>
          </cell>
          <cell r="AB148"/>
          <cell r="AC148"/>
          <cell r="AD148"/>
          <cell r="AE148" t="str">
            <v>○</v>
          </cell>
          <cell r="AF148" t="str">
            <v>○</v>
          </cell>
          <cell r="AG148" t="str">
            <v>○</v>
          </cell>
          <cell r="AH148" t="str">
            <v>○</v>
          </cell>
          <cell r="AI148" t="str">
            <v>○</v>
          </cell>
          <cell r="AJ148" t="str">
            <v>○</v>
          </cell>
          <cell r="AK148" t="str">
            <v>○</v>
          </cell>
          <cell r="AL148" t="str">
            <v>○</v>
          </cell>
          <cell r="AM148" t="str">
            <v>○</v>
          </cell>
          <cell r="AN148" t="str">
            <v>○</v>
          </cell>
          <cell r="AO148" t="str">
            <v>○</v>
          </cell>
          <cell r="AP148" t="str">
            <v>○</v>
          </cell>
          <cell r="AQ148" t="str">
            <v>○</v>
          </cell>
          <cell r="AR148" t="str">
            <v>○</v>
          </cell>
          <cell r="AS148" t="str">
            <v>○</v>
          </cell>
          <cell r="AT148" t="str">
            <v>○</v>
          </cell>
          <cell r="AU148" t="str">
            <v>○</v>
          </cell>
          <cell r="AV148" t="str">
            <v>○</v>
          </cell>
          <cell r="AW148" t="str">
            <v>○</v>
          </cell>
          <cell r="AX148" t="str">
            <v>○</v>
          </cell>
          <cell r="AY148" t="str">
            <v>○</v>
          </cell>
          <cell r="AZ148" t="str">
            <v>○</v>
          </cell>
          <cell r="BA148" t="str">
            <v>○</v>
          </cell>
          <cell r="BB148" t="str">
            <v>○</v>
          </cell>
          <cell r="BC148" t="str">
            <v>○</v>
          </cell>
          <cell r="BD148" t="str">
            <v>○</v>
          </cell>
          <cell r="BE148"/>
          <cell r="BF148"/>
          <cell r="BG148" t="str">
            <v>○</v>
          </cell>
          <cell r="BH148"/>
          <cell r="BI148" t="str">
            <v>○</v>
          </cell>
          <cell r="BJ148"/>
          <cell r="BK148" t="str">
            <v>○</v>
          </cell>
          <cell r="BL148"/>
          <cell r="BM148"/>
          <cell r="BN148" t="str">
            <v>○</v>
          </cell>
          <cell r="BO148"/>
          <cell r="BP148"/>
          <cell r="BQ148" t="str">
            <v>○</v>
          </cell>
          <cell r="BR148"/>
          <cell r="BS148"/>
          <cell r="BT148"/>
          <cell r="BU148"/>
          <cell r="BV148"/>
          <cell r="BW148"/>
          <cell r="BX148"/>
          <cell r="BY148"/>
          <cell r="BZ148"/>
          <cell r="CA148"/>
          <cell r="CB148"/>
          <cell r="CC148"/>
          <cell r="CD148"/>
          <cell r="CE148"/>
          <cell r="CF148"/>
          <cell r="CG148"/>
          <cell r="CH148"/>
          <cell r="CI148"/>
          <cell r="CJ148"/>
          <cell r="CK148"/>
          <cell r="CL148"/>
          <cell r="CM148"/>
          <cell r="CN148"/>
          <cell r="CO148"/>
          <cell r="CP148"/>
          <cell r="CQ148"/>
          <cell r="CR148"/>
          <cell r="CS148"/>
          <cell r="CT148"/>
          <cell r="CU148"/>
          <cell r="CV148"/>
          <cell r="CW148"/>
          <cell r="CX148"/>
          <cell r="CY148"/>
          <cell r="CZ148"/>
          <cell r="DA148"/>
          <cell r="DB148"/>
          <cell r="DC148"/>
          <cell r="DD148"/>
          <cell r="DE148"/>
          <cell r="DF148"/>
        </row>
        <row r="149">
          <cell r="A149">
            <v>707</v>
          </cell>
          <cell r="B149" t="str">
            <v>C　直接応募</v>
          </cell>
          <cell r="C149" t="str">
            <v>神戸市奨学金返還支援制度</v>
          </cell>
          <cell r="D149"/>
          <cell r="E149"/>
          <cell r="F149"/>
          <cell r="G149"/>
          <cell r="H149"/>
          <cell r="I149"/>
          <cell r="J149"/>
          <cell r="K149"/>
          <cell r="L149"/>
          <cell r="M149"/>
          <cell r="N149"/>
          <cell r="O149"/>
          <cell r="P149"/>
          <cell r="Q149"/>
          <cell r="R149"/>
          <cell r="S149"/>
          <cell r="T149"/>
          <cell r="U149"/>
          <cell r="V149"/>
          <cell r="W149"/>
          <cell r="X149"/>
          <cell r="Y149"/>
          <cell r="Z149"/>
          <cell r="AA149" t="str">
            <v>在学生：2020年3月9日（月）
新入生：2020年4月6日（月）</v>
          </cell>
          <cell r="AB149"/>
          <cell r="AC149"/>
          <cell r="AD149"/>
          <cell r="AE149"/>
          <cell r="AF149"/>
          <cell r="AG149"/>
          <cell r="AH149"/>
          <cell r="AI149"/>
          <cell r="AJ149"/>
          <cell r="AK149"/>
          <cell r="AL149"/>
          <cell r="AM149"/>
          <cell r="AN149"/>
          <cell r="AO149"/>
          <cell r="AP149"/>
          <cell r="AQ149"/>
          <cell r="AR149"/>
          <cell r="AS149"/>
          <cell r="AT149"/>
          <cell r="AU149"/>
          <cell r="AV149"/>
          <cell r="AW149"/>
          <cell r="AX149"/>
          <cell r="AY149"/>
          <cell r="AZ149"/>
          <cell r="BA149"/>
          <cell r="BB149"/>
          <cell r="BC149"/>
          <cell r="BD149"/>
          <cell r="BE149"/>
          <cell r="BF149"/>
          <cell r="BG149"/>
          <cell r="BH149"/>
          <cell r="BI149"/>
          <cell r="BJ149"/>
          <cell r="BK149"/>
          <cell r="BL149"/>
          <cell r="BM149"/>
          <cell r="BN149"/>
          <cell r="BO149"/>
          <cell r="BP149"/>
          <cell r="BQ149"/>
          <cell r="BR149"/>
          <cell r="BS149"/>
          <cell r="BT149"/>
          <cell r="BU149"/>
          <cell r="BV149"/>
          <cell r="BW149"/>
          <cell r="BX149"/>
          <cell r="BY149"/>
          <cell r="BZ149"/>
          <cell r="CA149"/>
          <cell r="CB149"/>
          <cell r="CC149"/>
          <cell r="CD149"/>
          <cell r="CE149"/>
          <cell r="CF149"/>
          <cell r="CG149"/>
          <cell r="CH149"/>
          <cell r="CI149"/>
          <cell r="CJ149"/>
          <cell r="CK149"/>
          <cell r="CL149"/>
          <cell r="CM149"/>
          <cell r="CN149"/>
          <cell r="CO149"/>
          <cell r="CP149"/>
          <cell r="CQ149"/>
          <cell r="CR149"/>
          <cell r="CS149"/>
          <cell r="CT149"/>
          <cell r="CU149"/>
          <cell r="CV149"/>
          <cell r="CW149"/>
          <cell r="CX149"/>
          <cell r="CY149"/>
          <cell r="CZ149"/>
          <cell r="DA149"/>
          <cell r="DB149"/>
          <cell r="DC149"/>
          <cell r="DD149"/>
          <cell r="DE149"/>
          <cell r="DF149"/>
        </row>
        <row r="150">
          <cell r="A150">
            <v>708</v>
          </cell>
          <cell r="B150" t="str">
            <v>C　直接応募</v>
          </cell>
          <cell r="C150" t="str">
            <v>清流の国ぎふ大学生等奨学金</v>
          </cell>
          <cell r="D150" t="str">
            <v>全国で120名程度</v>
          </cell>
          <cell r="E150" t="str">
            <v>学部生</v>
          </cell>
          <cell r="F150" t="str">
            <v>全学部</v>
          </cell>
          <cell r="G150" t="str">
            <v>貸与</v>
          </cell>
          <cell r="H150" t="str">
            <v>月額</v>
          </cell>
          <cell r="I150"/>
          <cell r="J150" t="str">
            <v>30,000円</v>
          </cell>
          <cell r="K150"/>
          <cell r="L150"/>
          <cell r="M150" t="str">
            <v>可</v>
          </cell>
          <cell r="N150" t="str">
            <v>可</v>
          </cell>
          <cell r="O150" t="str">
            <v>可</v>
          </cell>
          <cell r="P150" t="str">
            <v>可</v>
          </cell>
          <cell r="Q150" t="str">
            <v>可</v>
          </cell>
          <cell r="R150" t="str">
            <v>可</v>
          </cell>
          <cell r="S150" t="str">
            <v>可</v>
          </cell>
          <cell r="T150"/>
          <cell r="U150"/>
          <cell r="V150"/>
          <cell r="W150" t="str">
            <v>岐阜県内の高等学校等を卒業した者</v>
          </cell>
          <cell r="X150" t="str">
            <v>・返還免除制度あり
・制度の詳細及び応募方法等については、財団HPからダウンロードすること</v>
          </cell>
          <cell r="Y150"/>
          <cell r="Z150"/>
          <cell r="AA150" t="str">
            <v>2020年6月5日（金）</v>
          </cell>
          <cell r="AB150"/>
          <cell r="AC150"/>
          <cell r="AD150"/>
          <cell r="AE150" t="str">
            <v>○</v>
          </cell>
          <cell r="AF150" t="str">
            <v>○</v>
          </cell>
          <cell r="AG150" t="str">
            <v>○</v>
          </cell>
          <cell r="AH150" t="str">
            <v>○</v>
          </cell>
          <cell r="AI150" t="str">
            <v>○</v>
          </cell>
          <cell r="AJ150" t="str">
            <v>○</v>
          </cell>
          <cell r="AK150" t="str">
            <v>○</v>
          </cell>
          <cell r="AL150" t="str">
            <v>○</v>
          </cell>
          <cell r="AM150" t="str">
            <v>○</v>
          </cell>
          <cell r="AN150" t="str">
            <v>○</v>
          </cell>
          <cell r="AO150" t="str">
            <v>○</v>
          </cell>
          <cell r="AP150"/>
          <cell r="AQ150"/>
          <cell r="AR150"/>
          <cell r="AS150"/>
          <cell r="AT150"/>
          <cell r="AU150"/>
          <cell r="AV150"/>
          <cell r="AW150"/>
          <cell r="AX150"/>
          <cell r="AY150"/>
          <cell r="AZ150"/>
          <cell r="BA150"/>
          <cell r="BB150"/>
          <cell r="BC150"/>
          <cell r="BD150"/>
          <cell r="BE150"/>
          <cell r="BF150"/>
          <cell r="BG150"/>
          <cell r="BH150"/>
          <cell r="BI150"/>
          <cell r="BJ150"/>
          <cell r="BK150"/>
          <cell r="BL150"/>
          <cell r="BM150"/>
          <cell r="BN150"/>
          <cell r="BO150"/>
          <cell r="BP150"/>
          <cell r="BQ150"/>
          <cell r="BR150"/>
          <cell r="BS150"/>
          <cell r="BT150"/>
          <cell r="BU150"/>
          <cell r="BV150"/>
          <cell r="BW150"/>
          <cell r="BX150"/>
          <cell r="BY150"/>
          <cell r="BZ150"/>
          <cell r="CA150"/>
          <cell r="CB150"/>
          <cell r="CC150"/>
          <cell r="CD150"/>
          <cell r="CE150"/>
          <cell r="CF150"/>
          <cell r="CG150"/>
          <cell r="CH150"/>
          <cell r="CI150"/>
          <cell r="CJ150"/>
          <cell r="CK150"/>
          <cell r="CL150"/>
          <cell r="CM150"/>
          <cell r="CN150"/>
          <cell r="CO150"/>
          <cell r="CP150"/>
          <cell r="CQ150"/>
          <cell r="CR150"/>
          <cell r="CS150"/>
          <cell r="CT150"/>
          <cell r="CU150"/>
          <cell r="CV150"/>
          <cell r="CW150"/>
          <cell r="CX150"/>
          <cell r="CY150"/>
          <cell r="CZ150"/>
          <cell r="DA150"/>
          <cell r="DB150"/>
          <cell r="DC150"/>
          <cell r="DD150"/>
          <cell r="DE150"/>
          <cell r="DF150"/>
        </row>
        <row r="151">
          <cell r="A151" t="str">
            <v>708-2</v>
          </cell>
          <cell r="B151" t="str">
            <v>C　直接応募</v>
          </cell>
          <cell r="C151" t="str">
            <v>清流の国ぎふ大学生等奨学金（第2次募集）</v>
          </cell>
          <cell r="D151" t="str">
            <v>全国で15名</v>
          </cell>
          <cell r="E151" t="str">
            <v>学部生</v>
          </cell>
          <cell r="F151" t="str">
            <v>全学部</v>
          </cell>
          <cell r="G151" t="str">
            <v>貸与</v>
          </cell>
          <cell r="H151" t="str">
            <v>月額</v>
          </cell>
          <cell r="I151"/>
          <cell r="J151" t="str">
            <v>30,000円</v>
          </cell>
          <cell r="K151"/>
          <cell r="L151"/>
          <cell r="M151" t="str">
            <v>可</v>
          </cell>
          <cell r="N151" t="str">
            <v>可</v>
          </cell>
          <cell r="O151" t="str">
            <v>可</v>
          </cell>
          <cell r="P151" t="str">
            <v>可</v>
          </cell>
          <cell r="Q151" t="str">
            <v>可</v>
          </cell>
          <cell r="R151" t="str">
            <v>可</v>
          </cell>
          <cell r="S151" t="str">
            <v>可</v>
          </cell>
          <cell r="T151"/>
          <cell r="U151"/>
          <cell r="V151"/>
          <cell r="W151" t="str">
            <v>岐阜県内の高等学校等を卒業した者</v>
          </cell>
          <cell r="X151" t="str">
            <v>・返還免除制度あり
・制度の詳細及び応募方法等については、財団HPからダウンロードすること</v>
          </cell>
          <cell r="Y151"/>
          <cell r="Z151"/>
          <cell r="AA151" t="str">
            <v>2020年11月20日（金）</v>
          </cell>
          <cell r="AB151"/>
          <cell r="AC151"/>
          <cell r="AD151"/>
          <cell r="AE151" t="str">
            <v>○</v>
          </cell>
          <cell r="AF151" t="str">
            <v>○</v>
          </cell>
          <cell r="AG151" t="str">
            <v>○</v>
          </cell>
          <cell r="AH151" t="str">
            <v>○</v>
          </cell>
          <cell r="AI151" t="str">
            <v>○</v>
          </cell>
          <cell r="AJ151" t="str">
            <v>○</v>
          </cell>
          <cell r="AK151" t="str">
            <v>○</v>
          </cell>
          <cell r="AL151" t="str">
            <v>○</v>
          </cell>
          <cell r="AM151" t="str">
            <v>○</v>
          </cell>
          <cell r="AN151" t="str">
            <v>○</v>
          </cell>
          <cell r="AO151" t="str">
            <v>○</v>
          </cell>
          <cell r="AP151"/>
          <cell r="AQ151"/>
          <cell r="AR151"/>
          <cell r="AS151"/>
          <cell r="AT151"/>
          <cell r="AU151"/>
          <cell r="AV151"/>
          <cell r="AW151"/>
          <cell r="AX151"/>
          <cell r="AY151"/>
          <cell r="AZ151"/>
          <cell r="BA151"/>
          <cell r="BB151"/>
          <cell r="BC151"/>
          <cell r="BD151"/>
          <cell r="BE151"/>
          <cell r="BF151"/>
          <cell r="BG151"/>
          <cell r="BH151"/>
          <cell r="BI151"/>
          <cell r="BJ151"/>
          <cell r="BK151"/>
          <cell r="BL151"/>
          <cell r="BM151"/>
          <cell r="BN151"/>
          <cell r="BO151"/>
          <cell r="BP151"/>
          <cell r="BQ151"/>
          <cell r="BR151"/>
          <cell r="BS151"/>
          <cell r="BT151"/>
          <cell r="BU151"/>
          <cell r="BV151"/>
          <cell r="BW151"/>
          <cell r="BX151"/>
          <cell r="BY151"/>
          <cell r="BZ151"/>
          <cell r="CA151"/>
          <cell r="CB151"/>
          <cell r="CC151"/>
          <cell r="CD151"/>
          <cell r="CE151"/>
          <cell r="CF151"/>
          <cell r="CG151"/>
          <cell r="CH151"/>
          <cell r="CI151"/>
          <cell r="CJ151"/>
          <cell r="CK151"/>
          <cell r="CL151"/>
          <cell r="CM151"/>
          <cell r="CN151"/>
          <cell r="CO151"/>
          <cell r="CP151"/>
          <cell r="CQ151"/>
          <cell r="CR151"/>
          <cell r="CS151"/>
          <cell r="CT151"/>
          <cell r="CU151"/>
          <cell r="CV151"/>
          <cell r="CW151"/>
          <cell r="CX151"/>
          <cell r="CY151"/>
          <cell r="CZ151"/>
          <cell r="DA151"/>
          <cell r="DB151"/>
          <cell r="DC151"/>
          <cell r="DD151"/>
          <cell r="DE151"/>
          <cell r="DF151"/>
        </row>
        <row r="152">
          <cell r="A152">
            <v>709</v>
          </cell>
          <cell r="B152" t="str">
            <v>C　直接応募</v>
          </cell>
          <cell r="C152" t="str">
            <v>徳島県奨学金返還支援制度</v>
          </cell>
          <cell r="D152" t="str">
            <v>全国150名程度</v>
          </cell>
          <cell r="E152" t="str">
            <v>修業年限以内で卒業する方（やむを得ない事情があると認める場合を除く）</v>
          </cell>
          <cell r="F152" t="str">
            <v>全学部、研究科</v>
          </cell>
          <cell r="G152" t="str">
            <v>給付</v>
          </cell>
          <cell r="H152"/>
          <cell r="I152" t="str">
            <v>第一種最大100万円、第二種最大70万円を上限として返還</v>
          </cell>
          <cell r="J152"/>
          <cell r="K152"/>
          <cell r="L152"/>
          <cell r="M152" t="str">
            <v>可</v>
          </cell>
          <cell r="N152" t="str">
            <v>可</v>
          </cell>
          <cell r="O152" t="str">
            <v>可</v>
          </cell>
          <cell r="P152" t="str">
            <v>可</v>
          </cell>
          <cell r="Q152" t="str">
            <v>可</v>
          </cell>
          <cell r="R152"/>
          <cell r="S152"/>
          <cell r="T152"/>
          <cell r="U152" t="str">
            <v>既卒者の場合30歳までの方</v>
          </cell>
          <cell r="V152"/>
          <cell r="W152"/>
          <cell r="X152" t="str">
            <v>徳島県内の事業所に正規職員として就業を希望する者（公務員を除く）</v>
          </cell>
          <cell r="Y152"/>
          <cell r="Z152"/>
          <cell r="AA152" t="str">
            <v>2020年12月18日（金）</v>
          </cell>
          <cell r="AB152"/>
          <cell r="AC152"/>
          <cell r="AD152"/>
          <cell r="AE152" t="str">
            <v>○</v>
          </cell>
          <cell r="AF152" t="str">
            <v>○</v>
          </cell>
          <cell r="AG152" t="str">
            <v>○</v>
          </cell>
          <cell r="AH152" t="str">
            <v>○</v>
          </cell>
          <cell r="AI152" t="str">
            <v>○</v>
          </cell>
          <cell r="AJ152" t="str">
            <v>○</v>
          </cell>
          <cell r="AK152" t="str">
            <v>○</v>
          </cell>
          <cell r="AL152" t="str">
            <v>○</v>
          </cell>
          <cell r="AM152" t="str">
            <v>○</v>
          </cell>
          <cell r="AN152" t="str">
            <v>○</v>
          </cell>
          <cell r="AO152" t="str">
            <v>○</v>
          </cell>
          <cell r="AP152" t="str">
            <v>○</v>
          </cell>
          <cell r="AQ152" t="str">
            <v>○</v>
          </cell>
          <cell r="AR152" t="str">
            <v>○</v>
          </cell>
          <cell r="AS152" t="str">
            <v>○</v>
          </cell>
          <cell r="AT152" t="str">
            <v>○</v>
          </cell>
          <cell r="AU152" t="str">
            <v>○</v>
          </cell>
          <cell r="AV152" t="str">
            <v>○</v>
          </cell>
          <cell r="AW152" t="str">
            <v>○</v>
          </cell>
          <cell r="AX152" t="str">
            <v>○</v>
          </cell>
          <cell r="AY152" t="str">
            <v>○</v>
          </cell>
          <cell r="AZ152" t="str">
            <v>○</v>
          </cell>
          <cell r="BA152" t="str">
            <v>○</v>
          </cell>
          <cell r="BB152" t="str">
            <v>○</v>
          </cell>
          <cell r="BC152" t="str">
            <v>○</v>
          </cell>
          <cell r="BD152" t="str">
            <v>○</v>
          </cell>
          <cell r="BE152" t="str">
            <v>○</v>
          </cell>
          <cell r="BF152" t="str">
            <v>○</v>
          </cell>
          <cell r="BG152" t="str">
            <v>○</v>
          </cell>
          <cell r="BH152" t="str">
            <v>○</v>
          </cell>
          <cell r="BI152" t="str">
            <v>○</v>
          </cell>
          <cell r="BJ152" t="str">
            <v>○</v>
          </cell>
          <cell r="BK152" t="str">
            <v>○</v>
          </cell>
          <cell r="BL152" t="str">
            <v>○</v>
          </cell>
          <cell r="BM152" t="str">
            <v>○</v>
          </cell>
          <cell r="BN152" t="str">
            <v>○</v>
          </cell>
          <cell r="BO152" t="str">
            <v>○</v>
          </cell>
          <cell r="BP152" t="str">
            <v>○</v>
          </cell>
          <cell r="BQ152" t="str">
            <v>○</v>
          </cell>
          <cell r="BR152" t="str">
            <v>○</v>
          </cell>
          <cell r="BS152"/>
          <cell r="BT152"/>
          <cell r="BU152"/>
          <cell r="BV152"/>
          <cell r="BW152"/>
          <cell r="BX152"/>
          <cell r="BY152"/>
          <cell r="BZ152"/>
          <cell r="CA152"/>
          <cell r="CB152"/>
          <cell r="CC152"/>
          <cell r="CD152"/>
          <cell r="CE152"/>
          <cell r="CF152"/>
          <cell r="CG152"/>
          <cell r="CH152"/>
          <cell r="CI152"/>
          <cell r="CJ152"/>
          <cell r="CK152"/>
          <cell r="CL152"/>
          <cell r="CM152"/>
          <cell r="CN152"/>
          <cell r="CO152"/>
          <cell r="CP152"/>
          <cell r="CQ152"/>
          <cell r="CR152"/>
          <cell r="CS152"/>
          <cell r="CT152"/>
          <cell r="CU152"/>
          <cell r="CV152"/>
          <cell r="CW152"/>
          <cell r="CX152"/>
          <cell r="CY152"/>
          <cell r="CZ152"/>
          <cell r="DA152"/>
          <cell r="DB152"/>
          <cell r="DC152"/>
          <cell r="DD152"/>
          <cell r="DE152"/>
          <cell r="DF152"/>
        </row>
        <row r="153">
          <cell r="A153">
            <v>710</v>
          </cell>
          <cell r="B153" t="str">
            <v>C　直接応募</v>
          </cell>
          <cell r="C153" t="str">
            <v>長崎県産業人材育成奨学金返済アシスト事業</v>
          </cell>
          <cell r="D153"/>
          <cell r="E153"/>
          <cell r="F153"/>
          <cell r="G153"/>
          <cell r="H153"/>
          <cell r="I153"/>
          <cell r="J153"/>
          <cell r="K153"/>
          <cell r="L153"/>
          <cell r="M153"/>
          <cell r="N153"/>
          <cell r="O153"/>
          <cell r="P153"/>
          <cell r="Q153"/>
          <cell r="R153"/>
          <cell r="S153"/>
          <cell r="T153"/>
          <cell r="U153"/>
          <cell r="V153"/>
          <cell r="W153"/>
          <cell r="X153"/>
          <cell r="Y153"/>
          <cell r="Z153"/>
          <cell r="AA153" t="str">
            <v>在学生：2020年3月9日（月）
新入生：2020年4月6日（月）</v>
          </cell>
          <cell r="AB153"/>
          <cell r="AC153"/>
          <cell r="AD153"/>
          <cell r="AE153"/>
          <cell r="AF153"/>
          <cell r="AG153"/>
          <cell r="AH153"/>
          <cell r="AI153"/>
          <cell r="AJ153"/>
          <cell r="AK153"/>
          <cell r="AL153"/>
          <cell r="AM153"/>
          <cell r="AN153"/>
          <cell r="AO153"/>
          <cell r="AP153"/>
          <cell r="AQ153"/>
          <cell r="AR153"/>
          <cell r="AS153"/>
          <cell r="AT153"/>
          <cell r="AU153"/>
          <cell r="AV153"/>
          <cell r="AW153"/>
          <cell r="AX153"/>
          <cell r="AY153"/>
          <cell r="AZ153"/>
          <cell r="BA153"/>
          <cell r="BB153"/>
          <cell r="BC153"/>
          <cell r="BD153"/>
          <cell r="BE153"/>
          <cell r="BF153"/>
          <cell r="BG153"/>
          <cell r="BH153"/>
          <cell r="BI153"/>
          <cell r="BJ153"/>
          <cell r="BK153"/>
          <cell r="BL153"/>
          <cell r="BM153"/>
          <cell r="BN153"/>
          <cell r="BO153"/>
          <cell r="BP153"/>
          <cell r="BQ153"/>
          <cell r="BR153"/>
          <cell r="BS153"/>
          <cell r="BT153"/>
          <cell r="BU153"/>
          <cell r="BV153"/>
          <cell r="BW153"/>
          <cell r="BX153"/>
          <cell r="BY153"/>
          <cell r="BZ153"/>
          <cell r="CA153"/>
          <cell r="CB153"/>
          <cell r="CC153"/>
          <cell r="CD153"/>
          <cell r="CE153"/>
          <cell r="CF153"/>
          <cell r="CG153"/>
          <cell r="CH153"/>
          <cell r="CI153"/>
          <cell r="CJ153"/>
          <cell r="CK153"/>
          <cell r="CL153"/>
          <cell r="CM153"/>
          <cell r="CN153"/>
          <cell r="CO153"/>
          <cell r="CP153"/>
          <cell r="CQ153"/>
          <cell r="CR153"/>
          <cell r="CS153"/>
          <cell r="CT153"/>
          <cell r="CU153"/>
          <cell r="CV153"/>
          <cell r="CW153"/>
          <cell r="CX153"/>
          <cell r="CY153"/>
          <cell r="CZ153"/>
          <cell r="DA153"/>
          <cell r="DB153"/>
          <cell r="DC153"/>
          <cell r="DD153"/>
          <cell r="DE153"/>
          <cell r="DF153"/>
        </row>
        <row r="154">
          <cell r="A154">
            <v>711</v>
          </cell>
          <cell r="B154" t="str">
            <v>C　直接応募</v>
          </cell>
          <cell r="C154" t="str">
            <v>広島県未来チャレンジ資金</v>
          </cell>
          <cell r="D154"/>
          <cell r="E154"/>
          <cell r="F154"/>
          <cell r="G154"/>
          <cell r="H154"/>
          <cell r="I154"/>
          <cell r="J154"/>
          <cell r="K154"/>
          <cell r="L154"/>
          <cell r="M154"/>
          <cell r="N154"/>
          <cell r="O154"/>
          <cell r="P154"/>
          <cell r="Q154"/>
          <cell r="R154"/>
          <cell r="S154"/>
          <cell r="T154"/>
          <cell r="U154"/>
          <cell r="V154"/>
          <cell r="W154"/>
          <cell r="X154"/>
          <cell r="Y154"/>
          <cell r="Z154"/>
          <cell r="AA154" t="str">
            <v>在学生：2020年3月9日（月）
新入生：2020年4月6日（月）</v>
          </cell>
          <cell r="AB154"/>
          <cell r="AC154"/>
          <cell r="AD154"/>
          <cell r="AE154"/>
          <cell r="AF154"/>
          <cell r="AG154"/>
          <cell r="AH154"/>
          <cell r="AI154"/>
          <cell r="AJ154"/>
          <cell r="AK154"/>
          <cell r="AL154"/>
          <cell r="AM154"/>
          <cell r="AN154"/>
          <cell r="AO154"/>
          <cell r="AP154"/>
          <cell r="AQ154"/>
          <cell r="AR154"/>
          <cell r="AS154"/>
          <cell r="AT154"/>
          <cell r="AU154"/>
          <cell r="AV154"/>
          <cell r="AW154"/>
          <cell r="AX154"/>
          <cell r="AY154"/>
          <cell r="AZ154"/>
          <cell r="BA154"/>
          <cell r="BB154"/>
          <cell r="BC154"/>
          <cell r="BD154"/>
          <cell r="BE154"/>
          <cell r="BF154"/>
          <cell r="BG154"/>
          <cell r="BH154"/>
          <cell r="BI154"/>
          <cell r="BJ154"/>
          <cell r="BK154"/>
          <cell r="BL154"/>
          <cell r="BM154"/>
          <cell r="BN154"/>
          <cell r="BO154"/>
          <cell r="BP154"/>
          <cell r="BQ154"/>
          <cell r="BR154"/>
          <cell r="BS154"/>
          <cell r="BT154"/>
          <cell r="BU154"/>
          <cell r="BV154"/>
          <cell r="BW154"/>
          <cell r="BX154"/>
          <cell r="BY154"/>
          <cell r="BZ154"/>
          <cell r="CA154"/>
          <cell r="CB154"/>
          <cell r="CC154"/>
          <cell r="CD154"/>
          <cell r="CE154"/>
          <cell r="CF154"/>
          <cell r="CG154"/>
          <cell r="CH154"/>
          <cell r="CI154"/>
          <cell r="CJ154"/>
          <cell r="CK154"/>
          <cell r="CL154"/>
          <cell r="CM154"/>
          <cell r="CN154"/>
          <cell r="CO154"/>
          <cell r="CP154"/>
          <cell r="CQ154"/>
          <cell r="CR154"/>
          <cell r="CS154"/>
          <cell r="CT154"/>
          <cell r="CU154"/>
          <cell r="CV154"/>
          <cell r="CW154"/>
          <cell r="CX154"/>
          <cell r="CY154"/>
          <cell r="CZ154"/>
          <cell r="DA154"/>
          <cell r="DB154"/>
          <cell r="DC154"/>
          <cell r="DD154"/>
          <cell r="DE154"/>
          <cell r="DF154"/>
        </row>
        <row r="155">
          <cell r="A155">
            <v>712</v>
          </cell>
          <cell r="B155" t="str">
            <v>C　直接応募</v>
          </cell>
          <cell r="C155" t="str">
            <v>福井県U・Iターン奨学金</v>
          </cell>
          <cell r="D155"/>
          <cell r="E155"/>
          <cell r="F155"/>
          <cell r="G155"/>
          <cell r="H155"/>
          <cell r="I155"/>
          <cell r="J155"/>
          <cell r="K155"/>
          <cell r="L155"/>
          <cell r="M155"/>
          <cell r="N155"/>
          <cell r="O155"/>
          <cell r="P155"/>
          <cell r="Q155"/>
          <cell r="R155"/>
          <cell r="S155"/>
          <cell r="T155"/>
          <cell r="U155"/>
          <cell r="V155"/>
          <cell r="W155"/>
          <cell r="X155"/>
          <cell r="Y155"/>
          <cell r="Z155"/>
          <cell r="AA155" t="str">
            <v>在学生：2020年3月9日（月）
新入生：2020年4月6日（月）</v>
          </cell>
          <cell r="AB155"/>
          <cell r="AC155"/>
          <cell r="AD155"/>
          <cell r="AE155"/>
          <cell r="AF155"/>
          <cell r="AG155"/>
          <cell r="AH155"/>
          <cell r="AI155"/>
          <cell r="AJ155"/>
          <cell r="AK155"/>
          <cell r="AL155"/>
          <cell r="AM155"/>
          <cell r="AN155"/>
          <cell r="AO155"/>
          <cell r="AP155"/>
          <cell r="AQ155"/>
          <cell r="AR155"/>
          <cell r="AS155"/>
          <cell r="AT155"/>
          <cell r="AU155"/>
          <cell r="AV155"/>
          <cell r="AW155"/>
          <cell r="AX155"/>
          <cell r="AY155"/>
          <cell r="AZ155"/>
          <cell r="BA155"/>
          <cell r="BB155"/>
          <cell r="BC155"/>
          <cell r="BD155"/>
          <cell r="BE155"/>
          <cell r="BF155"/>
          <cell r="BG155"/>
          <cell r="BH155"/>
          <cell r="BI155"/>
          <cell r="BJ155"/>
          <cell r="BK155"/>
          <cell r="BL155"/>
          <cell r="BM155"/>
          <cell r="BN155"/>
          <cell r="BO155"/>
          <cell r="BP155"/>
          <cell r="BQ155"/>
          <cell r="BR155"/>
          <cell r="BS155"/>
          <cell r="BT155"/>
          <cell r="BU155"/>
          <cell r="BV155"/>
          <cell r="BW155"/>
          <cell r="BX155"/>
          <cell r="BY155"/>
          <cell r="BZ155"/>
          <cell r="CA155"/>
          <cell r="CB155"/>
          <cell r="CC155"/>
          <cell r="CD155"/>
          <cell r="CE155"/>
          <cell r="CF155"/>
          <cell r="CG155"/>
          <cell r="CH155"/>
          <cell r="CI155"/>
          <cell r="CJ155"/>
          <cell r="CK155"/>
          <cell r="CL155"/>
          <cell r="CM155"/>
          <cell r="CN155"/>
          <cell r="CO155"/>
          <cell r="CP155"/>
          <cell r="CQ155"/>
          <cell r="CR155"/>
          <cell r="CS155"/>
          <cell r="CT155"/>
          <cell r="CU155"/>
          <cell r="CV155"/>
          <cell r="CW155"/>
          <cell r="CX155"/>
          <cell r="CY155"/>
          <cell r="CZ155"/>
          <cell r="DA155"/>
          <cell r="DB155"/>
          <cell r="DC155"/>
          <cell r="DD155"/>
          <cell r="DE155"/>
          <cell r="DF155"/>
        </row>
        <row r="156">
          <cell r="A156">
            <v>713</v>
          </cell>
          <cell r="B156" t="str">
            <v>C　直接応募</v>
          </cell>
          <cell r="C156" t="str">
            <v>福井県ものづくり人材育成修学資金</v>
          </cell>
          <cell r="D156" t="str">
            <v>-</v>
          </cell>
          <cell r="E156" t="str">
            <v>博士前期課程、博士後期課程</v>
          </cell>
          <cell r="F156" t="str">
            <v>理系研究科</v>
          </cell>
          <cell r="G156" t="str">
            <v>貸与</v>
          </cell>
          <cell r="H156" t="str">
            <v>月額</v>
          </cell>
          <cell r="I156"/>
          <cell r="J156">
            <v>60000</v>
          </cell>
          <cell r="K156"/>
          <cell r="L156"/>
          <cell r="M156" t="str">
            <v>可</v>
          </cell>
          <cell r="N156" t="str">
            <v>可</v>
          </cell>
          <cell r="O156" t="str">
            <v>可</v>
          </cell>
          <cell r="P156" t="str">
            <v>可</v>
          </cell>
          <cell r="Q156" t="str">
            <v>可</v>
          </cell>
          <cell r="R156" t="str">
            <v>可</v>
          </cell>
          <cell r="S156" t="str">
            <v>可</v>
          </cell>
          <cell r="T156"/>
          <cell r="U156"/>
          <cell r="V156" t="str">
            <v>社会人入学者を除く</v>
          </cell>
          <cell r="W156" t="str">
            <v>出身地不問</v>
          </cell>
          <cell r="X156" t="str">
            <v>・卒業後、福井県のものづくり企業への勤務を希望する者
・返還免除制度あり（条件あり）
・申請書類は、県HPからダウンロードすること</v>
          </cell>
          <cell r="Y156"/>
          <cell r="Z156"/>
          <cell r="AA156" t="str">
            <v>2020年4月17日（金）　⇒　5月22日（金）に延長</v>
          </cell>
          <cell r="AB156"/>
          <cell r="AC156"/>
          <cell r="AD156"/>
          <cell r="AE156"/>
          <cell r="AF156"/>
          <cell r="AG156"/>
          <cell r="AH156"/>
          <cell r="AI156"/>
          <cell r="AJ156"/>
          <cell r="AK156"/>
          <cell r="AL156"/>
          <cell r="AM156"/>
          <cell r="AN156"/>
          <cell r="AO156"/>
          <cell r="AP156"/>
          <cell r="AQ156"/>
          <cell r="AR156"/>
          <cell r="AS156"/>
          <cell r="AT156"/>
          <cell r="AU156"/>
          <cell r="AV156" t="str">
            <v>○</v>
          </cell>
          <cell r="AW156" t="str">
            <v>○</v>
          </cell>
          <cell r="AX156" t="str">
            <v>○</v>
          </cell>
          <cell r="AY156" t="str">
            <v>○</v>
          </cell>
          <cell r="AZ156" t="str">
            <v>○</v>
          </cell>
          <cell r="BA156" t="str">
            <v>○</v>
          </cell>
          <cell r="BB156" t="str">
            <v>○</v>
          </cell>
          <cell r="BC156"/>
          <cell r="BD156" t="str">
            <v>○</v>
          </cell>
          <cell r="BE156"/>
          <cell r="BF156"/>
          <cell r="BG156"/>
          <cell r="BH156"/>
          <cell r="BI156"/>
          <cell r="BJ156"/>
          <cell r="BK156" t="str">
            <v>○</v>
          </cell>
          <cell r="BL156" t="str">
            <v>○</v>
          </cell>
          <cell r="BM156" t="str">
            <v>○</v>
          </cell>
          <cell r="BN156" t="str">
            <v>○</v>
          </cell>
          <cell r="BO156" t="str">
            <v>○</v>
          </cell>
          <cell r="BP156"/>
          <cell r="BQ156"/>
          <cell r="BR156"/>
          <cell r="BS156"/>
          <cell r="BT156"/>
          <cell r="BU156"/>
          <cell r="BV156"/>
          <cell r="BW156"/>
          <cell r="BX156"/>
          <cell r="BY156"/>
          <cell r="BZ156"/>
          <cell r="CA156"/>
          <cell r="CB156"/>
          <cell r="CC156"/>
          <cell r="CD156"/>
          <cell r="CE156"/>
          <cell r="CF156"/>
          <cell r="CG156"/>
          <cell r="CH156"/>
          <cell r="CI156"/>
          <cell r="CJ156"/>
          <cell r="CK156"/>
          <cell r="CL156"/>
          <cell r="CM156"/>
          <cell r="CN156"/>
          <cell r="CO156"/>
          <cell r="CP156"/>
          <cell r="CQ156"/>
          <cell r="CR156"/>
          <cell r="CS156"/>
          <cell r="CT156"/>
          <cell r="CU156"/>
          <cell r="CV156"/>
          <cell r="CW156"/>
          <cell r="CX156"/>
          <cell r="CY156"/>
          <cell r="CZ156"/>
          <cell r="DA156"/>
          <cell r="DB156"/>
          <cell r="DC156"/>
          <cell r="DD156"/>
          <cell r="DE156"/>
          <cell r="DF156"/>
        </row>
      </sheetData>
      <sheetData sheetId="1" refreshError="1"/>
      <sheetData sheetId="2" refreshError="1"/>
      <sheetData sheetId="3" refreshError="1"/>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DAC91C-BBD3-4E24-AD6B-B6E2DF7510B3}">
  <sheetPr codeName="Sheet5"/>
  <dimension ref="A1:BP11"/>
  <sheetViews>
    <sheetView tabSelected="1" view="pageBreakPreview" zoomScale="60" zoomScaleNormal="70" workbookViewId="0">
      <pane xSplit="3" ySplit="3" topLeftCell="D7" activePane="bottomRight" state="frozen"/>
      <selection pane="topRight" activeCell="D1" sqref="D1"/>
      <selection pane="bottomLeft" activeCell="A4" sqref="A4"/>
      <selection pane="bottomRight" activeCell="E9" sqref="E9"/>
    </sheetView>
  </sheetViews>
  <sheetFormatPr defaultColWidth="9" defaultRowHeight="18.75" x14ac:dyDescent="0.4"/>
  <cols>
    <col min="1" max="1" width="9" style="3" customWidth="1"/>
    <col min="2" max="2" width="17.875" style="1" customWidth="1"/>
    <col min="3" max="3" width="24" style="1" customWidth="1"/>
    <col min="4" max="4" width="18.5" style="1" customWidth="1"/>
    <col min="5" max="6" width="25.125" style="1" customWidth="1"/>
    <col min="7" max="7" width="13.75" style="2" customWidth="1"/>
    <col min="8" max="9" width="12.125" style="1" customWidth="1"/>
    <col min="10" max="10" width="21" style="1" customWidth="1"/>
    <col min="11" max="11" width="12.125" style="1" customWidth="1"/>
    <col min="12" max="12" width="17.75" style="1" customWidth="1"/>
    <col min="13" max="13" width="17.875" style="1" customWidth="1"/>
    <col min="14" max="20" width="9" style="1" customWidth="1"/>
    <col min="21" max="21" width="12.75" style="1" customWidth="1"/>
    <col min="22" max="22" width="9" style="1" customWidth="1"/>
    <col min="23" max="23" width="13" style="1" customWidth="1"/>
    <col min="24" max="24" width="12.625" style="1" customWidth="1"/>
    <col min="25" max="25" width="54.375" style="1" customWidth="1"/>
    <col min="26" max="26" width="3.25" style="1" customWidth="1"/>
    <col min="27" max="65" width="2.625" style="1" customWidth="1"/>
    <col min="66" max="16384" width="9" style="37"/>
  </cols>
  <sheetData>
    <row r="1" spans="1:68" s="36" customFormat="1" ht="33" x14ac:dyDescent="0.4">
      <c r="A1" s="4"/>
      <c r="B1" s="56" t="s">
        <v>94</v>
      </c>
      <c r="C1" s="5"/>
      <c r="D1" s="5"/>
      <c r="E1" s="5"/>
      <c r="F1" s="5"/>
      <c r="G1" s="6"/>
      <c r="H1" s="5"/>
      <c r="I1" s="5"/>
      <c r="J1" s="5"/>
      <c r="K1" s="5"/>
      <c r="L1" s="5"/>
      <c r="M1" s="5"/>
      <c r="N1" s="5"/>
      <c r="O1" s="5"/>
      <c r="P1" s="5"/>
      <c r="Q1" s="5"/>
      <c r="R1" s="5"/>
      <c r="S1" s="5"/>
      <c r="T1" s="5"/>
      <c r="U1" s="5"/>
      <c r="V1" s="5"/>
      <c r="W1" s="5"/>
      <c r="X1" s="5"/>
      <c r="Y1" s="5"/>
      <c r="Z1" s="5"/>
      <c r="AA1" s="5"/>
      <c r="AB1" s="5"/>
      <c r="AC1" s="5"/>
      <c r="AD1" s="5"/>
      <c r="AE1" s="5"/>
      <c r="AF1" s="5"/>
      <c r="AG1" s="5"/>
      <c r="AH1" s="5"/>
      <c r="AI1" s="5"/>
      <c r="AJ1" s="5"/>
      <c r="AK1" s="5"/>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row>
    <row r="2" spans="1:68" ht="19.5" thickBot="1" x14ac:dyDescent="0.45"/>
    <row r="3" spans="1:68" ht="171" thickBot="1" x14ac:dyDescent="0.45">
      <c r="A3" s="15" t="s">
        <v>0</v>
      </c>
      <c r="B3" s="16" t="s">
        <v>1</v>
      </c>
      <c r="C3" s="17" t="s">
        <v>2</v>
      </c>
      <c r="D3" s="18" t="s">
        <v>3</v>
      </c>
      <c r="E3" s="19" t="s">
        <v>4</v>
      </c>
      <c r="F3" s="17" t="s">
        <v>5</v>
      </c>
      <c r="G3" s="20" t="s">
        <v>6</v>
      </c>
      <c r="H3" s="21" t="s">
        <v>7</v>
      </c>
      <c r="I3" s="22" t="s">
        <v>8</v>
      </c>
      <c r="J3" s="22" t="s">
        <v>9</v>
      </c>
      <c r="K3" s="22" t="s">
        <v>10</v>
      </c>
      <c r="L3" s="23" t="s">
        <v>11</v>
      </c>
      <c r="M3" s="24" t="s">
        <v>12</v>
      </c>
      <c r="N3" s="25" t="s">
        <v>13</v>
      </c>
      <c r="O3" s="23" t="s">
        <v>14</v>
      </c>
      <c r="P3" s="23" t="s">
        <v>15</v>
      </c>
      <c r="Q3" s="23" t="s">
        <v>16</v>
      </c>
      <c r="R3" s="23" t="s">
        <v>17</v>
      </c>
      <c r="S3" s="23" t="s">
        <v>18</v>
      </c>
      <c r="T3" s="23" t="s">
        <v>19</v>
      </c>
      <c r="U3" s="23" t="s">
        <v>20</v>
      </c>
      <c r="V3" s="23" t="s">
        <v>21</v>
      </c>
      <c r="W3" s="23" t="s">
        <v>22</v>
      </c>
      <c r="X3" s="23" t="s">
        <v>23</v>
      </c>
      <c r="Y3" s="17" t="s">
        <v>24</v>
      </c>
      <c r="Z3" s="26" t="s">
        <v>25</v>
      </c>
      <c r="AA3" s="27" t="s">
        <v>26</v>
      </c>
      <c r="AB3" s="27" t="s">
        <v>27</v>
      </c>
      <c r="AC3" s="27" t="s">
        <v>28</v>
      </c>
      <c r="AD3" s="27" t="s">
        <v>29</v>
      </c>
      <c r="AE3" s="27" t="s">
        <v>30</v>
      </c>
      <c r="AF3" s="27" t="s">
        <v>31</v>
      </c>
      <c r="AG3" s="27" t="s">
        <v>32</v>
      </c>
      <c r="AH3" s="27" t="s">
        <v>33</v>
      </c>
      <c r="AI3" s="27" t="s">
        <v>34</v>
      </c>
      <c r="AJ3" s="28" t="s">
        <v>35</v>
      </c>
      <c r="AK3" s="29" t="s">
        <v>36</v>
      </c>
      <c r="AL3" s="27" t="s">
        <v>37</v>
      </c>
      <c r="AM3" s="30" t="s">
        <v>38</v>
      </c>
      <c r="AN3" s="27" t="s">
        <v>39</v>
      </c>
      <c r="AO3" s="27" t="s">
        <v>40</v>
      </c>
      <c r="AP3" s="27" t="s">
        <v>41</v>
      </c>
      <c r="AQ3" s="27" t="s">
        <v>42</v>
      </c>
      <c r="AR3" s="27" t="s">
        <v>43</v>
      </c>
      <c r="AS3" s="27" t="s">
        <v>44</v>
      </c>
      <c r="AT3" s="27" t="s">
        <v>45</v>
      </c>
      <c r="AU3" s="31" t="s">
        <v>64</v>
      </c>
      <c r="AV3" s="27" t="s">
        <v>46</v>
      </c>
      <c r="AW3" s="27" t="s">
        <v>47</v>
      </c>
      <c r="AX3" s="27" t="s">
        <v>48</v>
      </c>
      <c r="AY3" s="32" t="s">
        <v>49</v>
      </c>
      <c r="AZ3" s="33" t="s">
        <v>50</v>
      </c>
      <c r="BA3" s="34" t="s">
        <v>51</v>
      </c>
      <c r="BB3" s="34" t="s">
        <v>52</v>
      </c>
      <c r="BC3" s="34" t="s">
        <v>53</v>
      </c>
      <c r="BD3" s="34" t="s">
        <v>54</v>
      </c>
      <c r="BE3" s="35" t="s">
        <v>55</v>
      </c>
      <c r="BF3" s="33" t="s">
        <v>56</v>
      </c>
      <c r="BG3" s="35" t="s">
        <v>57</v>
      </c>
      <c r="BH3" s="33" t="s">
        <v>58</v>
      </c>
      <c r="BI3" s="34" t="s">
        <v>59</v>
      </c>
      <c r="BJ3" s="35" t="s">
        <v>60</v>
      </c>
      <c r="BK3" s="33" t="s">
        <v>61</v>
      </c>
      <c r="BL3" s="34" t="s">
        <v>62</v>
      </c>
      <c r="BM3" s="35" t="s">
        <v>63</v>
      </c>
    </row>
    <row r="4" spans="1:68" s="38" customFormat="1" ht="112.5" x14ac:dyDescent="0.4">
      <c r="A4" s="7">
        <v>601</v>
      </c>
      <c r="B4" s="57" t="s">
        <v>65</v>
      </c>
      <c r="C4" s="8" t="s">
        <v>95</v>
      </c>
      <c r="D4" s="9" t="s">
        <v>96</v>
      </c>
      <c r="E4" s="10" t="s">
        <v>68</v>
      </c>
      <c r="F4" s="8" t="s">
        <v>69</v>
      </c>
      <c r="G4" s="11" t="s">
        <v>70</v>
      </c>
      <c r="H4" s="9" t="s">
        <v>71</v>
      </c>
      <c r="I4" s="10" t="s">
        <v>72</v>
      </c>
      <c r="J4" s="10" t="s">
        <v>73</v>
      </c>
      <c r="K4" s="10" t="s">
        <v>97</v>
      </c>
      <c r="L4" s="10" t="s">
        <v>73</v>
      </c>
      <c r="M4" s="8" t="s">
        <v>73</v>
      </c>
      <c r="N4" s="9" t="s">
        <v>75</v>
      </c>
      <c r="O4" s="10" t="s">
        <v>76</v>
      </c>
      <c r="P4" s="10" t="s">
        <v>75</v>
      </c>
      <c r="Q4" s="10" t="s">
        <v>75</v>
      </c>
      <c r="R4" s="10" t="s">
        <v>75</v>
      </c>
      <c r="S4" s="10" t="s">
        <v>75</v>
      </c>
      <c r="T4" s="10" t="s">
        <v>75</v>
      </c>
      <c r="U4" s="10" t="s">
        <v>73</v>
      </c>
      <c r="V4" s="10" t="s">
        <v>73</v>
      </c>
      <c r="W4" s="10" t="s">
        <v>73</v>
      </c>
      <c r="X4" s="10" t="s">
        <v>98</v>
      </c>
      <c r="Y4" s="12" t="s">
        <v>99</v>
      </c>
      <c r="Z4" s="13" t="s">
        <v>73</v>
      </c>
      <c r="AA4" s="10" t="s">
        <v>73</v>
      </c>
      <c r="AB4" s="10" t="s">
        <v>73</v>
      </c>
      <c r="AC4" s="10" t="s">
        <v>73</v>
      </c>
      <c r="AD4" s="10" t="s">
        <v>73</v>
      </c>
      <c r="AE4" s="10" t="s">
        <v>73</v>
      </c>
      <c r="AF4" s="10" t="s">
        <v>73</v>
      </c>
      <c r="AG4" s="10" t="s">
        <v>73</v>
      </c>
      <c r="AH4" s="10" t="s">
        <v>73</v>
      </c>
      <c r="AI4" s="10" t="s">
        <v>73</v>
      </c>
      <c r="AJ4" s="14" t="s">
        <v>73</v>
      </c>
      <c r="AK4" s="9" t="s">
        <v>73</v>
      </c>
      <c r="AL4" s="10" t="s">
        <v>73</v>
      </c>
      <c r="AM4" s="10" t="s">
        <v>73</v>
      </c>
      <c r="AN4" s="10" t="s">
        <v>73</v>
      </c>
      <c r="AO4" s="10" t="s">
        <v>73</v>
      </c>
      <c r="AP4" s="10" t="s">
        <v>73</v>
      </c>
      <c r="AQ4" s="10" t="s">
        <v>73</v>
      </c>
      <c r="AR4" s="10" t="s">
        <v>73</v>
      </c>
      <c r="AS4" s="10" t="s">
        <v>73</v>
      </c>
      <c r="AT4" s="10" t="s">
        <v>73</v>
      </c>
      <c r="AU4" s="10" t="s">
        <v>73</v>
      </c>
      <c r="AV4" s="10" t="s">
        <v>73</v>
      </c>
      <c r="AW4" s="10" t="s">
        <v>73</v>
      </c>
      <c r="AX4" s="10" t="s">
        <v>73</v>
      </c>
      <c r="AY4" s="8" t="s">
        <v>73</v>
      </c>
      <c r="AZ4" s="9" t="s">
        <v>73</v>
      </c>
      <c r="BA4" s="10" t="s">
        <v>73</v>
      </c>
      <c r="BB4" s="10" t="s">
        <v>73</v>
      </c>
      <c r="BC4" s="10" t="s">
        <v>73</v>
      </c>
      <c r="BD4" s="10" t="s">
        <v>73</v>
      </c>
      <c r="BE4" s="8" t="s">
        <v>73</v>
      </c>
      <c r="BF4" s="9" t="s">
        <v>73</v>
      </c>
      <c r="BG4" s="8" t="s">
        <v>73</v>
      </c>
      <c r="BH4" s="9" t="s">
        <v>73</v>
      </c>
      <c r="BI4" s="10" t="s">
        <v>73</v>
      </c>
      <c r="BJ4" s="8" t="s">
        <v>73</v>
      </c>
      <c r="BK4" s="9" t="s">
        <v>73</v>
      </c>
      <c r="BL4" s="10" t="s">
        <v>73</v>
      </c>
      <c r="BM4" s="8" t="s">
        <v>73</v>
      </c>
      <c r="BN4" s="38" t="s">
        <v>73</v>
      </c>
      <c r="BO4" s="38" t="s">
        <v>73</v>
      </c>
      <c r="BP4" s="38" t="s">
        <v>73</v>
      </c>
    </row>
    <row r="5" spans="1:68" s="38" customFormat="1" ht="131.25" x14ac:dyDescent="0.4">
      <c r="A5" s="7">
        <v>604</v>
      </c>
      <c r="B5" s="57" t="s">
        <v>65</v>
      </c>
      <c r="C5" s="8" t="s">
        <v>113</v>
      </c>
      <c r="D5" s="9" t="s">
        <v>114</v>
      </c>
      <c r="E5" s="10" t="s">
        <v>68</v>
      </c>
      <c r="F5" s="8" t="s">
        <v>69</v>
      </c>
      <c r="G5" s="11" t="s">
        <v>115</v>
      </c>
      <c r="H5" s="9" t="s">
        <v>71</v>
      </c>
      <c r="I5" s="10" t="s">
        <v>72</v>
      </c>
      <c r="J5" s="10" t="s">
        <v>73</v>
      </c>
      <c r="K5" s="10" t="s">
        <v>116</v>
      </c>
      <c r="L5" s="10" t="s">
        <v>73</v>
      </c>
      <c r="M5" s="8" t="s">
        <v>73</v>
      </c>
      <c r="N5" s="9" t="s">
        <v>75</v>
      </c>
      <c r="O5" s="10" t="s">
        <v>76</v>
      </c>
      <c r="P5" s="10" t="s">
        <v>75</v>
      </c>
      <c r="Q5" s="10" t="s">
        <v>75</v>
      </c>
      <c r="R5" s="10" t="s">
        <v>76</v>
      </c>
      <c r="S5" s="10" t="s">
        <v>75</v>
      </c>
      <c r="T5" s="10" t="s">
        <v>76</v>
      </c>
      <c r="U5" s="10" t="s">
        <v>73</v>
      </c>
      <c r="V5" s="10" t="s">
        <v>73</v>
      </c>
      <c r="W5" s="10" t="s">
        <v>73</v>
      </c>
      <c r="X5" s="10" t="s">
        <v>117</v>
      </c>
      <c r="Y5" s="12" t="s">
        <v>118</v>
      </c>
      <c r="Z5" s="13" t="s">
        <v>79</v>
      </c>
      <c r="AA5" s="10" t="s">
        <v>79</v>
      </c>
      <c r="AB5" s="10" t="s">
        <v>79</v>
      </c>
      <c r="AC5" s="10" t="s">
        <v>79</v>
      </c>
      <c r="AD5" s="10" t="s">
        <v>79</v>
      </c>
      <c r="AE5" s="10" t="s">
        <v>79</v>
      </c>
      <c r="AF5" s="10" t="s">
        <v>79</v>
      </c>
      <c r="AG5" s="10" t="s">
        <v>79</v>
      </c>
      <c r="AH5" s="10" t="s">
        <v>79</v>
      </c>
      <c r="AI5" s="10" t="s">
        <v>79</v>
      </c>
      <c r="AJ5" s="14" t="s">
        <v>79</v>
      </c>
      <c r="AK5" s="9" t="s">
        <v>73</v>
      </c>
      <c r="AL5" s="10" t="s">
        <v>73</v>
      </c>
      <c r="AM5" s="10" t="s">
        <v>73</v>
      </c>
      <c r="AN5" s="10" t="s">
        <v>73</v>
      </c>
      <c r="AO5" s="10" t="s">
        <v>73</v>
      </c>
      <c r="AP5" s="10" t="s">
        <v>73</v>
      </c>
      <c r="AQ5" s="10" t="s">
        <v>73</v>
      </c>
      <c r="AR5" s="10" t="s">
        <v>73</v>
      </c>
      <c r="AS5" s="10" t="s">
        <v>73</v>
      </c>
      <c r="AT5" s="10" t="s">
        <v>73</v>
      </c>
      <c r="AU5" s="10" t="s">
        <v>73</v>
      </c>
      <c r="AV5" s="10" t="s">
        <v>73</v>
      </c>
      <c r="AW5" s="10" t="s">
        <v>73</v>
      </c>
      <c r="AX5" s="10" t="s">
        <v>73</v>
      </c>
      <c r="AY5" s="8" t="s">
        <v>73</v>
      </c>
      <c r="AZ5" s="9" t="s">
        <v>79</v>
      </c>
      <c r="BA5" s="10" t="s">
        <v>79</v>
      </c>
      <c r="BB5" s="10" t="s">
        <v>79</v>
      </c>
      <c r="BC5" s="10" t="s">
        <v>79</v>
      </c>
      <c r="BD5" s="10" t="s">
        <v>73</v>
      </c>
      <c r="BE5" s="8" t="s">
        <v>73</v>
      </c>
      <c r="BF5" s="9" t="s">
        <v>73</v>
      </c>
      <c r="BG5" s="8" t="s">
        <v>73</v>
      </c>
      <c r="BH5" s="9" t="s">
        <v>73</v>
      </c>
      <c r="BI5" s="10" t="s">
        <v>73</v>
      </c>
      <c r="BJ5" s="8" t="s">
        <v>73</v>
      </c>
      <c r="BK5" s="9" t="s">
        <v>73</v>
      </c>
      <c r="BL5" s="10" t="s">
        <v>73</v>
      </c>
      <c r="BM5" s="8" t="s">
        <v>73</v>
      </c>
    </row>
    <row r="6" spans="1:68" s="38" customFormat="1" ht="93.75" x14ac:dyDescent="0.4">
      <c r="A6" s="7">
        <v>607</v>
      </c>
      <c r="B6" s="57" t="s">
        <v>65</v>
      </c>
      <c r="C6" s="8" t="s">
        <v>66</v>
      </c>
      <c r="D6" s="9" t="s">
        <v>67</v>
      </c>
      <c r="E6" s="10" t="s">
        <v>68</v>
      </c>
      <c r="F6" s="8" t="s">
        <v>69</v>
      </c>
      <c r="G6" s="11" t="s">
        <v>70</v>
      </c>
      <c r="H6" s="9" t="s">
        <v>71</v>
      </c>
      <c r="I6" s="10" t="s">
        <v>72</v>
      </c>
      <c r="J6" s="10" t="s">
        <v>73</v>
      </c>
      <c r="K6" s="10" t="s">
        <v>74</v>
      </c>
      <c r="L6" s="10" t="s">
        <v>73</v>
      </c>
      <c r="M6" s="8" t="s">
        <v>73</v>
      </c>
      <c r="N6" s="9" t="s">
        <v>75</v>
      </c>
      <c r="O6" s="10" t="s">
        <v>76</v>
      </c>
      <c r="P6" s="10" t="s">
        <v>75</v>
      </c>
      <c r="Q6" s="10" t="s">
        <v>75</v>
      </c>
      <c r="R6" s="10" t="s">
        <v>76</v>
      </c>
      <c r="S6" s="10" t="s">
        <v>75</v>
      </c>
      <c r="T6" s="10" t="s">
        <v>76</v>
      </c>
      <c r="U6" s="10" t="s">
        <v>73</v>
      </c>
      <c r="V6" s="10" t="s">
        <v>73</v>
      </c>
      <c r="W6" s="10" t="s">
        <v>73</v>
      </c>
      <c r="X6" s="10" t="s">
        <v>77</v>
      </c>
      <c r="Y6" s="12" t="s">
        <v>78</v>
      </c>
      <c r="Z6" s="13" t="s">
        <v>79</v>
      </c>
      <c r="AA6" s="10" t="s">
        <v>79</v>
      </c>
      <c r="AB6" s="10" t="s">
        <v>79</v>
      </c>
      <c r="AC6" s="10" t="s">
        <v>79</v>
      </c>
      <c r="AD6" s="10" t="s">
        <v>79</v>
      </c>
      <c r="AE6" s="10" t="s">
        <v>79</v>
      </c>
      <c r="AF6" s="10" t="s">
        <v>79</v>
      </c>
      <c r="AG6" s="10" t="s">
        <v>79</v>
      </c>
      <c r="AH6" s="10" t="s">
        <v>79</v>
      </c>
      <c r="AI6" s="10" t="s">
        <v>79</v>
      </c>
      <c r="AJ6" s="14" t="s">
        <v>79</v>
      </c>
      <c r="AK6" s="9" t="s">
        <v>73</v>
      </c>
      <c r="AL6" s="10" t="s">
        <v>73</v>
      </c>
      <c r="AM6" s="10" t="s">
        <v>73</v>
      </c>
      <c r="AN6" s="10" t="s">
        <v>73</v>
      </c>
      <c r="AO6" s="10" t="s">
        <v>73</v>
      </c>
      <c r="AP6" s="10" t="s">
        <v>73</v>
      </c>
      <c r="AQ6" s="10" t="s">
        <v>73</v>
      </c>
      <c r="AR6" s="10" t="s">
        <v>73</v>
      </c>
      <c r="AS6" s="10" t="s">
        <v>73</v>
      </c>
      <c r="AT6" s="10" t="s">
        <v>73</v>
      </c>
      <c r="AU6" s="10" t="s">
        <v>73</v>
      </c>
      <c r="AV6" s="10" t="s">
        <v>73</v>
      </c>
      <c r="AW6" s="10" t="s">
        <v>73</v>
      </c>
      <c r="AX6" s="10" t="s">
        <v>73</v>
      </c>
      <c r="AY6" s="8" t="s">
        <v>73</v>
      </c>
      <c r="AZ6" s="9" t="s">
        <v>79</v>
      </c>
      <c r="BA6" s="10" t="s">
        <v>79</v>
      </c>
      <c r="BB6" s="10" t="s">
        <v>79</v>
      </c>
      <c r="BC6" s="10" t="s">
        <v>79</v>
      </c>
      <c r="BD6" s="10" t="s">
        <v>79</v>
      </c>
      <c r="BE6" s="8" t="s">
        <v>79</v>
      </c>
      <c r="BF6" s="9" t="s">
        <v>73</v>
      </c>
      <c r="BG6" s="8" t="s">
        <v>73</v>
      </c>
      <c r="BH6" s="9" t="s">
        <v>73</v>
      </c>
      <c r="BI6" s="10" t="s">
        <v>73</v>
      </c>
      <c r="BJ6" s="8" t="s">
        <v>73</v>
      </c>
      <c r="BK6" s="9" t="s">
        <v>73</v>
      </c>
      <c r="BL6" s="10" t="s">
        <v>73</v>
      </c>
      <c r="BM6" s="8" t="s">
        <v>73</v>
      </c>
    </row>
    <row r="7" spans="1:68" s="38" customFormat="1" ht="112.5" x14ac:dyDescent="0.4">
      <c r="A7" s="7">
        <v>608</v>
      </c>
      <c r="B7" s="57" t="s">
        <v>65</v>
      </c>
      <c r="C7" s="8" t="s">
        <v>106</v>
      </c>
      <c r="D7" s="9" t="s">
        <v>107</v>
      </c>
      <c r="E7" s="10" t="s">
        <v>108</v>
      </c>
      <c r="F7" s="8" t="s">
        <v>69</v>
      </c>
      <c r="G7" s="11" t="s">
        <v>112</v>
      </c>
      <c r="H7" s="9" t="s">
        <v>71</v>
      </c>
      <c r="I7" s="10" t="s">
        <v>72</v>
      </c>
      <c r="J7" s="10" t="s">
        <v>73</v>
      </c>
      <c r="K7" s="10" t="s">
        <v>109</v>
      </c>
      <c r="L7" s="10" t="s">
        <v>73</v>
      </c>
      <c r="M7" s="8" t="s">
        <v>73</v>
      </c>
      <c r="N7" s="9" t="s">
        <v>75</v>
      </c>
      <c r="O7" s="10" t="s">
        <v>76</v>
      </c>
      <c r="P7" s="10" t="s">
        <v>75</v>
      </c>
      <c r="Q7" s="10" t="s">
        <v>75</v>
      </c>
      <c r="R7" s="10" t="s">
        <v>76</v>
      </c>
      <c r="S7" s="10" t="s">
        <v>75</v>
      </c>
      <c r="T7" s="10" t="s">
        <v>76</v>
      </c>
      <c r="U7" s="10" t="s">
        <v>73</v>
      </c>
      <c r="V7" s="10" t="s">
        <v>73</v>
      </c>
      <c r="W7" s="10" t="s">
        <v>73</v>
      </c>
      <c r="X7" s="10" t="s">
        <v>110</v>
      </c>
      <c r="Y7" s="12" t="s">
        <v>111</v>
      </c>
      <c r="Z7" s="13" t="s">
        <v>79</v>
      </c>
      <c r="AA7" s="10" t="s">
        <v>79</v>
      </c>
      <c r="AB7" s="10" t="s">
        <v>79</v>
      </c>
      <c r="AC7" s="10" t="s">
        <v>79</v>
      </c>
      <c r="AD7" s="10" t="s">
        <v>79</v>
      </c>
      <c r="AE7" s="10" t="s">
        <v>79</v>
      </c>
      <c r="AF7" s="10" t="s">
        <v>79</v>
      </c>
      <c r="AG7" s="10" t="s">
        <v>79</v>
      </c>
      <c r="AH7" s="10" t="s">
        <v>79</v>
      </c>
      <c r="AI7" s="10" t="s">
        <v>79</v>
      </c>
      <c r="AJ7" s="14" t="s">
        <v>79</v>
      </c>
      <c r="AK7" s="9" t="s">
        <v>73</v>
      </c>
      <c r="AL7" s="10" t="s">
        <v>73</v>
      </c>
      <c r="AM7" s="10" t="s">
        <v>73</v>
      </c>
      <c r="AN7" s="10" t="s">
        <v>73</v>
      </c>
      <c r="AO7" s="10" t="s">
        <v>73</v>
      </c>
      <c r="AP7" s="10" t="s">
        <v>73</v>
      </c>
      <c r="AQ7" s="10" t="s">
        <v>73</v>
      </c>
      <c r="AR7" s="10" t="s">
        <v>73</v>
      </c>
      <c r="AS7" s="10" t="s">
        <v>73</v>
      </c>
      <c r="AT7" s="10" t="s">
        <v>73</v>
      </c>
      <c r="AU7" s="10" t="s">
        <v>73</v>
      </c>
      <c r="AV7" s="10" t="s">
        <v>73</v>
      </c>
      <c r="AW7" s="10" t="s">
        <v>73</v>
      </c>
      <c r="AX7" s="10" t="s">
        <v>73</v>
      </c>
      <c r="AY7" s="8" t="s">
        <v>73</v>
      </c>
      <c r="AZ7" s="9" t="s">
        <v>79</v>
      </c>
      <c r="BA7" s="10" t="s">
        <v>79</v>
      </c>
      <c r="BB7" s="10" t="s">
        <v>79</v>
      </c>
      <c r="BC7" s="10" t="s">
        <v>79</v>
      </c>
      <c r="BD7" s="10" t="s">
        <v>73</v>
      </c>
      <c r="BE7" s="8" t="s">
        <v>73</v>
      </c>
      <c r="BF7" s="9" t="s">
        <v>73</v>
      </c>
      <c r="BG7" s="8" t="s">
        <v>73</v>
      </c>
      <c r="BH7" s="9" t="s">
        <v>73</v>
      </c>
      <c r="BI7" s="10" t="s">
        <v>73</v>
      </c>
      <c r="BJ7" s="8" t="s">
        <v>73</v>
      </c>
      <c r="BK7" s="9" t="s">
        <v>73</v>
      </c>
      <c r="BL7" s="10" t="s">
        <v>73</v>
      </c>
      <c r="BM7" s="8" t="s">
        <v>73</v>
      </c>
    </row>
    <row r="8" spans="1:68" s="38" customFormat="1" ht="75" x14ac:dyDescent="0.4">
      <c r="A8" s="7">
        <v>701</v>
      </c>
      <c r="B8" s="57" t="s">
        <v>81</v>
      </c>
      <c r="C8" s="8" t="s">
        <v>119</v>
      </c>
      <c r="D8" s="9" t="s">
        <v>120</v>
      </c>
      <c r="E8" s="10" t="s">
        <v>121</v>
      </c>
      <c r="F8" s="8" t="s">
        <v>122</v>
      </c>
      <c r="G8" s="11" t="s">
        <v>123</v>
      </c>
      <c r="H8" s="9" t="s">
        <v>73</v>
      </c>
      <c r="I8" s="10" t="s">
        <v>73</v>
      </c>
      <c r="J8" s="10" t="s">
        <v>124</v>
      </c>
      <c r="K8" s="10" t="s">
        <v>73</v>
      </c>
      <c r="L8" s="10" t="s">
        <v>73</v>
      </c>
      <c r="M8" s="8" t="s">
        <v>73</v>
      </c>
      <c r="N8" s="9" t="s">
        <v>75</v>
      </c>
      <c r="O8" s="10" t="s">
        <v>75</v>
      </c>
      <c r="P8" s="10" t="s">
        <v>75</v>
      </c>
      <c r="Q8" s="10" t="s">
        <v>75</v>
      </c>
      <c r="R8" s="10" t="s">
        <v>75</v>
      </c>
      <c r="S8" s="10" t="s">
        <v>75</v>
      </c>
      <c r="T8" s="10" t="s">
        <v>75</v>
      </c>
      <c r="U8" s="10" t="s">
        <v>73</v>
      </c>
      <c r="V8" s="10" t="s">
        <v>73</v>
      </c>
      <c r="W8" s="10" t="s">
        <v>73</v>
      </c>
      <c r="X8" s="10" t="s">
        <v>125</v>
      </c>
      <c r="Y8" s="12" t="s">
        <v>126</v>
      </c>
      <c r="Z8" s="13" t="s">
        <v>73</v>
      </c>
      <c r="AA8" s="10" t="s">
        <v>73</v>
      </c>
      <c r="AB8" s="10" t="s">
        <v>73</v>
      </c>
      <c r="AC8" s="10" t="s">
        <v>73</v>
      </c>
      <c r="AD8" s="10" t="s">
        <v>73</v>
      </c>
      <c r="AE8" s="10" t="s">
        <v>79</v>
      </c>
      <c r="AF8" s="10" t="s">
        <v>73</v>
      </c>
      <c r="AG8" s="10" t="s">
        <v>73</v>
      </c>
      <c r="AH8" s="10" t="s">
        <v>79</v>
      </c>
      <c r="AI8" s="10" t="s">
        <v>79</v>
      </c>
      <c r="AJ8" s="14" t="s">
        <v>79</v>
      </c>
      <c r="AK8" s="9" t="s">
        <v>73</v>
      </c>
      <c r="AL8" s="10" t="s">
        <v>73</v>
      </c>
      <c r="AM8" s="10" t="s">
        <v>73</v>
      </c>
      <c r="AN8" s="10" t="s">
        <v>73</v>
      </c>
      <c r="AO8" s="10" t="s">
        <v>73</v>
      </c>
      <c r="AP8" s="10" t="s">
        <v>73</v>
      </c>
      <c r="AQ8" s="10" t="s">
        <v>79</v>
      </c>
      <c r="AR8" s="10" t="s">
        <v>73</v>
      </c>
      <c r="AS8" s="10" t="s">
        <v>73</v>
      </c>
      <c r="AT8" s="10" t="s">
        <v>79</v>
      </c>
      <c r="AU8" s="10" t="s">
        <v>79</v>
      </c>
      <c r="AV8" s="10" t="s">
        <v>79</v>
      </c>
      <c r="AW8" s="10" t="s">
        <v>79</v>
      </c>
      <c r="AX8" s="10" t="s">
        <v>73</v>
      </c>
      <c r="AY8" s="8" t="s">
        <v>79</v>
      </c>
      <c r="AZ8" s="9" t="s">
        <v>79</v>
      </c>
      <c r="BA8" s="10" t="s">
        <v>79</v>
      </c>
      <c r="BB8" s="10" t="s">
        <v>79</v>
      </c>
      <c r="BC8" s="10" t="s">
        <v>79</v>
      </c>
      <c r="BD8" s="10" t="s">
        <v>79</v>
      </c>
      <c r="BE8" s="8" t="s">
        <v>79</v>
      </c>
      <c r="BF8" s="9" t="s">
        <v>79</v>
      </c>
      <c r="BG8" s="8" t="s">
        <v>79</v>
      </c>
      <c r="BH8" s="9" t="s">
        <v>79</v>
      </c>
      <c r="BI8" s="10" t="s">
        <v>79</v>
      </c>
      <c r="BJ8" s="8" t="s">
        <v>79</v>
      </c>
      <c r="BK8" s="9" t="s">
        <v>73</v>
      </c>
      <c r="BL8" s="10" t="s">
        <v>73</v>
      </c>
      <c r="BM8" s="8" t="s">
        <v>73</v>
      </c>
    </row>
    <row r="9" spans="1:68" s="38" customFormat="1" ht="150" x14ac:dyDescent="0.4">
      <c r="A9" s="48" t="s">
        <v>80</v>
      </c>
      <c r="B9" s="58" t="s">
        <v>81</v>
      </c>
      <c r="C9" s="49" t="s">
        <v>82</v>
      </c>
      <c r="D9" s="50" t="s">
        <v>67</v>
      </c>
      <c r="E9" s="51" t="s">
        <v>68</v>
      </c>
      <c r="F9" s="49" t="s">
        <v>69</v>
      </c>
      <c r="G9" s="52" t="s">
        <v>83</v>
      </c>
      <c r="H9" s="50" t="s">
        <v>71</v>
      </c>
      <c r="I9" s="51" t="s">
        <v>72</v>
      </c>
      <c r="J9" s="51" t="s">
        <v>73</v>
      </c>
      <c r="K9" s="51" t="s">
        <v>84</v>
      </c>
      <c r="L9" s="51" t="s">
        <v>73</v>
      </c>
      <c r="M9" s="49" t="s">
        <v>73</v>
      </c>
      <c r="N9" s="50" t="s">
        <v>75</v>
      </c>
      <c r="O9" s="51" t="s">
        <v>75</v>
      </c>
      <c r="P9" s="51" t="s">
        <v>75</v>
      </c>
      <c r="Q9" s="51" t="s">
        <v>75</v>
      </c>
      <c r="R9" s="51" t="s">
        <v>75</v>
      </c>
      <c r="S9" s="51" t="s">
        <v>75</v>
      </c>
      <c r="T9" s="51" t="s">
        <v>75</v>
      </c>
      <c r="U9" s="51" t="s">
        <v>73</v>
      </c>
      <c r="V9" s="51" t="s">
        <v>73</v>
      </c>
      <c r="W9" s="51" t="s">
        <v>73</v>
      </c>
      <c r="X9" s="51" t="s">
        <v>85</v>
      </c>
      <c r="Y9" s="53" t="s">
        <v>86</v>
      </c>
      <c r="Z9" s="54" t="s">
        <v>79</v>
      </c>
      <c r="AA9" s="51" t="s">
        <v>79</v>
      </c>
      <c r="AB9" s="51" t="s">
        <v>79</v>
      </c>
      <c r="AC9" s="51" t="s">
        <v>79</v>
      </c>
      <c r="AD9" s="51" t="s">
        <v>79</v>
      </c>
      <c r="AE9" s="51" t="s">
        <v>79</v>
      </c>
      <c r="AF9" s="51" t="s">
        <v>79</v>
      </c>
      <c r="AG9" s="51" t="s">
        <v>79</v>
      </c>
      <c r="AH9" s="51" t="s">
        <v>79</v>
      </c>
      <c r="AI9" s="51" t="s">
        <v>79</v>
      </c>
      <c r="AJ9" s="55" t="s">
        <v>79</v>
      </c>
      <c r="AK9" s="50" t="s">
        <v>79</v>
      </c>
      <c r="AL9" s="51" t="s">
        <v>79</v>
      </c>
      <c r="AM9" s="51" t="s">
        <v>79</v>
      </c>
      <c r="AN9" s="51" t="s">
        <v>73</v>
      </c>
      <c r="AO9" s="51" t="s">
        <v>73</v>
      </c>
      <c r="AP9" s="51" t="s">
        <v>73</v>
      </c>
      <c r="AQ9" s="51" t="s">
        <v>73</v>
      </c>
      <c r="AR9" s="51" t="s">
        <v>73</v>
      </c>
      <c r="AS9" s="51" t="s">
        <v>73</v>
      </c>
      <c r="AT9" s="51" t="s">
        <v>73</v>
      </c>
      <c r="AU9" s="51" t="s">
        <v>73</v>
      </c>
      <c r="AV9" s="51" t="s">
        <v>73</v>
      </c>
      <c r="AW9" s="51" t="s">
        <v>73</v>
      </c>
      <c r="AX9" s="51" t="s">
        <v>73</v>
      </c>
      <c r="AY9" s="49" t="s">
        <v>73</v>
      </c>
      <c r="AZ9" s="50" t="s">
        <v>73</v>
      </c>
      <c r="BA9" s="51" t="s">
        <v>73</v>
      </c>
      <c r="BB9" s="51" t="s">
        <v>73</v>
      </c>
      <c r="BC9" s="51" t="s">
        <v>79</v>
      </c>
      <c r="BD9" s="51" t="s">
        <v>79</v>
      </c>
      <c r="BE9" s="49" t="s">
        <v>79</v>
      </c>
      <c r="BF9" s="50" t="s">
        <v>79</v>
      </c>
      <c r="BG9" s="49" t="s">
        <v>79</v>
      </c>
      <c r="BH9" s="50" t="s">
        <v>79</v>
      </c>
      <c r="BI9" s="51" t="s">
        <v>73</v>
      </c>
      <c r="BJ9" s="49" t="s">
        <v>73</v>
      </c>
      <c r="BK9" s="50" t="s">
        <v>73</v>
      </c>
      <c r="BL9" s="51" t="s">
        <v>73</v>
      </c>
      <c r="BM9" s="49" t="s">
        <v>73</v>
      </c>
      <c r="BN9" s="38" t="s">
        <v>73</v>
      </c>
      <c r="BO9" s="38" t="s">
        <v>73</v>
      </c>
      <c r="BP9" s="38" t="s">
        <v>73</v>
      </c>
    </row>
    <row r="10" spans="1:68" s="38" customFormat="1" ht="75" x14ac:dyDescent="0.4">
      <c r="A10" s="48" t="s">
        <v>87</v>
      </c>
      <c r="B10" s="58" t="s">
        <v>81</v>
      </c>
      <c r="C10" s="49" t="s">
        <v>88</v>
      </c>
      <c r="D10" s="50" t="s">
        <v>89</v>
      </c>
      <c r="E10" s="51" t="s">
        <v>68</v>
      </c>
      <c r="F10" s="49" t="s">
        <v>69</v>
      </c>
      <c r="G10" s="52" t="s">
        <v>83</v>
      </c>
      <c r="H10" s="50" t="s">
        <v>90</v>
      </c>
      <c r="I10" s="51" t="s">
        <v>72</v>
      </c>
      <c r="J10" s="51" t="s">
        <v>73</v>
      </c>
      <c r="K10" s="51" t="s">
        <v>91</v>
      </c>
      <c r="L10" s="51" t="s">
        <v>73</v>
      </c>
      <c r="M10" s="49" t="s">
        <v>73</v>
      </c>
      <c r="N10" s="50" t="s">
        <v>75</v>
      </c>
      <c r="O10" s="51" t="s">
        <v>75</v>
      </c>
      <c r="P10" s="51" t="s">
        <v>75</v>
      </c>
      <c r="Q10" s="51" t="s">
        <v>75</v>
      </c>
      <c r="R10" s="51" t="s">
        <v>75</v>
      </c>
      <c r="S10" s="51" t="s">
        <v>75</v>
      </c>
      <c r="T10" s="51" t="s">
        <v>75</v>
      </c>
      <c r="U10" s="51" t="s">
        <v>73</v>
      </c>
      <c r="V10" s="51" t="s">
        <v>73</v>
      </c>
      <c r="W10" s="51" t="s">
        <v>73</v>
      </c>
      <c r="X10" s="51" t="s">
        <v>92</v>
      </c>
      <c r="Y10" s="53" t="s">
        <v>93</v>
      </c>
      <c r="Z10" s="54" t="s">
        <v>79</v>
      </c>
      <c r="AA10" s="51" t="s">
        <v>79</v>
      </c>
      <c r="AB10" s="51" t="s">
        <v>79</v>
      </c>
      <c r="AC10" s="51" t="s">
        <v>79</v>
      </c>
      <c r="AD10" s="51" t="s">
        <v>79</v>
      </c>
      <c r="AE10" s="51" t="s">
        <v>79</v>
      </c>
      <c r="AF10" s="51" t="s">
        <v>79</v>
      </c>
      <c r="AG10" s="51" t="s">
        <v>79</v>
      </c>
      <c r="AH10" s="51" t="s">
        <v>79</v>
      </c>
      <c r="AI10" s="51" t="s">
        <v>79</v>
      </c>
      <c r="AJ10" s="55" t="s">
        <v>79</v>
      </c>
      <c r="AK10" s="50" t="s">
        <v>79</v>
      </c>
      <c r="AL10" s="51" t="s">
        <v>79</v>
      </c>
      <c r="AM10" s="51" t="s">
        <v>79</v>
      </c>
      <c r="AN10" s="51" t="s">
        <v>73</v>
      </c>
      <c r="AO10" s="51" t="s">
        <v>73</v>
      </c>
      <c r="AP10" s="51" t="s">
        <v>73</v>
      </c>
      <c r="AQ10" s="51" t="s">
        <v>73</v>
      </c>
      <c r="AR10" s="51" t="s">
        <v>73</v>
      </c>
      <c r="AS10" s="51" t="s">
        <v>73</v>
      </c>
      <c r="AT10" s="51" t="s">
        <v>73</v>
      </c>
      <c r="AU10" s="51" t="s">
        <v>73</v>
      </c>
      <c r="AV10" s="51" t="s">
        <v>73</v>
      </c>
      <c r="AW10" s="51" t="s">
        <v>73</v>
      </c>
      <c r="AX10" s="51" t="s">
        <v>73</v>
      </c>
      <c r="AY10" s="49" t="s">
        <v>73</v>
      </c>
      <c r="AZ10" s="50" t="s">
        <v>73</v>
      </c>
      <c r="BA10" s="51" t="s">
        <v>73</v>
      </c>
      <c r="BB10" s="51" t="s">
        <v>73</v>
      </c>
      <c r="BC10" s="51" t="s">
        <v>79</v>
      </c>
      <c r="BD10" s="51" t="s">
        <v>79</v>
      </c>
      <c r="BE10" s="49" t="s">
        <v>79</v>
      </c>
      <c r="BF10" s="50" t="s">
        <v>79</v>
      </c>
      <c r="BG10" s="49" t="s">
        <v>79</v>
      </c>
      <c r="BH10" s="50" t="s">
        <v>79</v>
      </c>
      <c r="BI10" s="51" t="s">
        <v>73</v>
      </c>
      <c r="BJ10" s="49" t="s">
        <v>73</v>
      </c>
      <c r="BK10" s="50" t="s">
        <v>73</v>
      </c>
      <c r="BL10" s="51" t="s">
        <v>73</v>
      </c>
      <c r="BM10" s="49" t="s">
        <v>73</v>
      </c>
      <c r="BN10" s="38" t="s">
        <v>73</v>
      </c>
      <c r="BO10" s="38" t="s">
        <v>73</v>
      </c>
      <c r="BP10" s="38" t="s">
        <v>73</v>
      </c>
    </row>
    <row r="11" spans="1:68" s="38" customFormat="1" ht="132" thickBot="1" x14ac:dyDescent="0.45">
      <c r="A11" s="39">
        <v>733</v>
      </c>
      <c r="B11" s="40" t="s">
        <v>81</v>
      </c>
      <c r="C11" s="41" t="s">
        <v>100</v>
      </c>
      <c r="D11" s="42" t="s">
        <v>67</v>
      </c>
      <c r="E11" s="43" t="s">
        <v>101</v>
      </c>
      <c r="F11" s="41" t="s">
        <v>69</v>
      </c>
      <c r="G11" s="44" t="s">
        <v>102</v>
      </c>
      <c r="H11" s="42" t="s">
        <v>90</v>
      </c>
      <c r="I11" s="43" t="s">
        <v>72</v>
      </c>
      <c r="J11" s="43" t="s">
        <v>103</v>
      </c>
      <c r="K11" s="43" t="s">
        <v>73</v>
      </c>
      <c r="L11" s="43" t="s">
        <v>73</v>
      </c>
      <c r="M11" s="41" t="s">
        <v>73</v>
      </c>
      <c r="N11" s="42" t="s">
        <v>75</v>
      </c>
      <c r="O11" s="43" t="s">
        <v>75</v>
      </c>
      <c r="P11" s="43" t="s">
        <v>75</v>
      </c>
      <c r="Q11" s="43" t="s">
        <v>75</v>
      </c>
      <c r="R11" s="43" t="s">
        <v>75</v>
      </c>
      <c r="S11" s="43" t="s">
        <v>75</v>
      </c>
      <c r="T11" s="43" t="s">
        <v>75</v>
      </c>
      <c r="U11" s="43" t="s">
        <v>73</v>
      </c>
      <c r="V11" s="43" t="s">
        <v>73</v>
      </c>
      <c r="W11" s="43" t="s">
        <v>73</v>
      </c>
      <c r="X11" s="43" t="s">
        <v>104</v>
      </c>
      <c r="Y11" s="45" t="s">
        <v>105</v>
      </c>
      <c r="Z11" s="46" t="s">
        <v>79</v>
      </c>
      <c r="AA11" s="43" t="s">
        <v>79</v>
      </c>
      <c r="AB11" s="43" t="s">
        <v>79</v>
      </c>
      <c r="AC11" s="43" t="s">
        <v>79</v>
      </c>
      <c r="AD11" s="43" t="s">
        <v>79</v>
      </c>
      <c r="AE11" s="43" t="s">
        <v>79</v>
      </c>
      <c r="AF11" s="43" t="s">
        <v>79</v>
      </c>
      <c r="AG11" s="43" t="s">
        <v>79</v>
      </c>
      <c r="AH11" s="43" t="s">
        <v>79</v>
      </c>
      <c r="AI11" s="43" t="s">
        <v>79</v>
      </c>
      <c r="AJ11" s="47" t="s">
        <v>79</v>
      </c>
      <c r="AK11" s="42" t="s">
        <v>73</v>
      </c>
      <c r="AL11" s="43" t="s">
        <v>73</v>
      </c>
      <c r="AM11" s="43" t="s">
        <v>73</v>
      </c>
      <c r="AN11" s="43" t="s">
        <v>73</v>
      </c>
      <c r="AO11" s="43" t="s">
        <v>73</v>
      </c>
      <c r="AP11" s="43" t="s">
        <v>73</v>
      </c>
      <c r="AQ11" s="43" t="s">
        <v>73</v>
      </c>
      <c r="AR11" s="43" t="s">
        <v>73</v>
      </c>
      <c r="AS11" s="43" t="s">
        <v>73</v>
      </c>
      <c r="AT11" s="43" t="s">
        <v>73</v>
      </c>
      <c r="AU11" s="43" t="s">
        <v>73</v>
      </c>
      <c r="AV11" s="43" t="s">
        <v>73</v>
      </c>
      <c r="AW11" s="43" t="s">
        <v>73</v>
      </c>
      <c r="AX11" s="43" t="s">
        <v>73</v>
      </c>
      <c r="AY11" s="41" t="s">
        <v>73</v>
      </c>
      <c r="AZ11" s="42" t="s">
        <v>79</v>
      </c>
      <c r="BA11" s="43" t="s">
        <v>79</v>
      </c>
      <c r="BB11" s="43" t="s">
        <v>79</v>
      </c>
      <c r="BC11" s="43" t="s">
        <v>79</v>
      </c>
      <c r="BD11" s="43" t="s">
        <v>79</v>
      </c>
      <c r="BE11" s="41" t="s">
        <v>73</v>
      </c>
      <c r="BF11" s="42" t="s">
        <v>73</v>
      </c>
      <c r="BG11" s="41" t="s">
        <v>73</v>
      </c>
      <c r="BH11" s="42" t="s">
        <v>73</v>
      </c>
      <c r="BI11" s="43" t="s">
        <v>73</v>
      </c>
      <c r="BJ11" s="41" t="s">
        <v>73</v>
      </c>
      <c r="BK11" s="42" t="s">
        <v>73</v>
      </c>
      <c r="BL11" s="43" t="s">
        <v>73</v>
      </c>
      <c r="BM11" s="41" t="s">
        <v>73</v>
      </c>
    </row>
  </sheetData>
  <sheetProtection formatCells="0" formatColumns="0" formatRows="0" insertColumns="0" insertRows="0" insertHyperlinks="0" deleteColumns="0" deleteRows="0" sort="0" autoFilter="0" pivotTables="0"/>
  <phoneticPr fontId="1"/>
  <dataValidations disablePrompts="1" count="2">
    <dataValidation allowBlank="1" showInputMessage="1" showErrorMessage="1" promptTitle="募集学部・研究科（一部を除く場合はそのように記入）" prompt="特に指定がない場合、全学部・研究科（学部のみの場合は全学部、大学院の場合は全研究科）で記入" sqref="F3:G3" xr:uid="{50315E43-1172-47E9-8BA8-FBF637697A1F}"/>
    <dataValidation allowBlank="1" showInputMessage="1" showErrorMessage="1" promptTitle="〇〇歳　未満・以下　（〇〇年〇月〇日地点）" prompt="のように統一して記入すること。（4月1日時点の場合カッコ内の記入は不要）" sqref="V3" xr:uid="{F64CD05C-5177-49D4-B167-A624662BC1FD}"/>
  </dataValidations>
  <pageMargins left="0.70866141732283472" right="0.70866141732283472" top="0.74803149606299213" bottom="0.74803149606299213" header="0.31496062992125984" footer="0.31496062992125984"/>
  <pageSetup paperSize="8" scale="36"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地方HP募集一覧用</vt:lpstr>
      <vt:lpstr>地方HP募集一覧用!Print_Area</vt:lpstr>
      <vt:lpstr>地方HP募集一覧用!Print_Titles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ku-gakushi-09</dc:creator>
  <cp:lastModifiedBy>tsunemoto</cp:lastModifiedBy>
  <cp:lastPrinted>2021-03-09T05:34:59Z</cp:lastPrinted>
  <dcterms:created xsi:type="dcterms:W3CDTF">2020-09-30T11:13:04Z</dcterms:created>
  <dcterms:modified xsi:type="dcterms:W3CDTF">2023-05-31T06:03:33Z</dcterms:modified>
</cp:coreProperties>
</file>